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Desktop\Simon\Seguros\Seguros\"/>
    </mc:Choice>
  </mc:AlternateContent>
  <xr:revisionPtr revIDLastSave="0" documentId="13_ncr:1_{80E93E5A-7DC0-4951-9C3B-E71ABEC87B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antías de los Siniestros" sheetId="19" r:id="rId1"/>
    <sheet name="Hoja1" sheetId="20" r:id="rId2"/>
  </sheets>
  <definedNames>
    <definedName name="_xlnm._FilterDatabase" localSheetId="0" hidden="1">'Cuantías de los Siniestros'!$A$1:$C$3076</definedName>
    <definedName name="_xlnm.Print_Titles" localSheetId="0">'Cuantías de los Siniestros'!$1:$1</definedName>
  </definedNames>
  <calcPr calcId="191029"/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883" i="19"/>
  <c r="D884" i="19"/>
  <c r="D885" i="19"/>
  <c r="D886" i="19"/>
  <c r="D887" i="19"/>
  <c r="D888" i="19"/>
  <c r="D889" i="19"/>
  <c r="D890" i="19"/>
  <c r="D891" i="19"/>
  <c r="D892" i="19"/>
  <c r="D893" i="19"/>
  <c r="D894" i="19"/>
  <c r="D895" i="19"/>
  <c r="D896" i="19"/>
  <c r="D897" i="19"/>
  <c r="D898" i="19"/>
  <c r="D899" i="19"/>
  <c r="D900" i="19"/>
  <c r="D901" i="19"/>
  <c r="D902" i="19"/>
  <c r="D903" i="19"/>
  <c r="D904" i="19"/>
  <c r="D905" i="19"/>
  <c r="D906" i="19"/>
  <c r="D907" i="19"/>
  <c r="D908" i="19"/>
  <c r="D909" i="19"/>
  <c r="D910" i="19"/>
  <c r="D911" i="19"/>
  <c r="D912" i="19"/>
  <c r="D913" i="19"/>
  <c r="D914" i="19"/>
  <c r="D915" i="19"/>
  <c r="D916" i="19"/>
  <c r="D917" i="19"/>
  <c r="D918" i="19"/>
  <c r="D919" i="19"/>
  <c r="D920" i="19"/>
  <c r="D921" i="19"/>
  <c r="D922" i="19"/>
  <c r="D923" i="19"/>
  <c r="D924" i="19"/>
  <c r="D925" i="19"/>
  <c r="D926" i="19"/>
  <c r="D927" i="19"/>
  <c r="D928" i="19"/>
  <c r="D929" i="19"/>
  <c r="D930" i="19"/>
  <c r="D931" i="19"/>
  <c r="D932" i="19"/>
  <c r="D933" i="19"/>
  <c r="D934" i="19"/>
  <c r="D935" i="19"/>
  <c r="D936" i="19"/>
  <c r="D937" i="19"/>
  <c r="D938" i="19"/>
  <c r="D939" i="19"/>
  <c r="D940" i="19"/>
  <c r="D941" i="19"/>
  <c r="D942" i="19"/>
  <c r="D943" i="19"/>
  <c r="D944" i="19"/>
  <c r="D945" i="19"/>
  <c r="D946" i="19"/>
  <c r="D947" i="19"/>
  <c r="D948" i="19"/>
  <c r="D949" i="19"/>
  <c r="D950" i="19"/>
  <c r="D951" i="19"/>
  <c r="D952" i="19"/>
  <c r="D953" i="19"/>
  <c r="D954" i="19"/>
  <c r="D955" i="19"/>
  <c r="D956" i="19"/>
  <c r="D957" i="19"/>
  <c r="D958" i="19"/>
  <c r="D959" i="19"/>
  <c r="D960" i="19"/>
  <c r="D961" i="19"/>
  <c r="D962" i="19"/>
  <c r="D963" i="19"/>
  <c r="D964" i="19"/>
  <c r="D965" i="19"/>
  <c r="D966" i="19"/>
  <c r="D967" i="19"/>
  <c r="D968" i="19"/>
  <c r="D969" i="19"/>
  <c r="D970" i="19"/>
  <c r="D971" i="19"/>
  <c r="D972" i="19"/>
  <c r="D973" i="19"/>
  <c r="D974" i="19"/>
  <c r="D975" i="19"/>
  <c r="D976" i="19"/>
  <c r="D977" i="19"/>
  <c r="D978" i="19"/>
  <c r="D979" i="19"/>
  <c r="D980" i="19"/>
  <c r="D981" i="19"/>
  <c r="D982" i="19"/>
  <c r="D983" i="19"/>
  <c r="D984" i="19"/>
  <c r="D985" i="19"/>
  <c r="D986" i="19"/>
  <c r="D987" i="19"/>
  <c r="D988" i="19"/>
  <c r="D989" i="19"/>
  <c r="D990" i="19"/>
  <c r="D991" i="19"/>
  <c r="D992" i="19"/>
  <c r="D993" i="19"/>
  <c r="D994" i="19"/>
  <c r="D995" i="19"/>
  <c r="D996" i="19"/>
  <c r="D997" i="19"/>
  <c r="D998" i="19"/>
  <c r="D999" i="19"/>
  <c r="D1000" i="19"/>
  <c r="D1001" i="19"/>
  <c r="D1002" i="19"/>
  <c r="D1003" i="19"/>
  <c r="D1004" i="19"/>
  <c r="D1005" i="19"/>
  <c r="D1006" i="19"/>
  <c r="D1007" i="19"/>
  <c r="D1008" i="19"/>
  <c r="D1009" i="19"/>
  <c r="D1010" i="19"/>
  <c r="D1011" i="19"/>
  <c r="D1012" i="19"/>
  <c r="D1013" i="19"/>
  <c r="D1014" i="19"/>
  <c r="D1015" i="19"/>
  <c r="D1016" i="19"/>
  <c r="D1017" i="19"/>
  <c r="D1018" i="19"/>
  <c r="D1019" i="19"/>
  <c r="D1020" i="19"/>
  <c r="D1021" i="19"/>
  <c r="D1022" i="19"/>
  <c r="D1023" i="19"/>
  <c r="D1024" i="19"/>
  <c r="D1025" i="19"/>
  <c r="D1026" i="19"/>
  <c r="D1027" i="19"/>
  <c r="D1028" i="19"/>
  <c r="D1029" i="19"/>
  <c r="D1030" i="19"/>
  <c r="D1031" i="19"/>
  <c r="D1032" i="19"/>
  <c r="D1033" i="19"/>
  <c r="D1034" i="19"/>
  <c r="D1035" i="19"/>
  <c r="D1036" i="19"/>
  <c r="D1037" i="19"/>
  <c r="D1038" i="19"/>
  <c r="D1039" i="19"/>
  <c r="D1040" i="19"/>
  <c r="D1041" i="19"/>
  <c r="D1042" i="19"/>
  <c r="D1043" i="19"/>
  <c r="D1044" i="19"/>
  <c r="D1045" i="19"/>
  <c r="D1046" i="19"/>
  <c r="D1047" i="19"/>
  <c r="D1048" i="19"/>
  <c r="D1049" i="19"/>
  <c r="D1050" i="19"/>
  <c r="D1051" i="19"/>
  <c r="D1052" i="19"/>
  <c r="D1053" i="19"/>
  <c r="D1054" i="19"/>
  <c r="D1055" i="19"/>
  <c r="D1056" i="19"/>
  <c r="D1057" i="19"/>
  <c r="D1058" i="19"/>
  <c r="D1059" i="19"/>
  <c r="D1060" i="19"/>
  <c r="D1061" i="19"/>
  <c r="D1062" i="19"/>
  <c r="D1063" i="19"/>
  <c r="D1064" i="19"/>
  <c r="D1065" i="19"/>
  <c r="D1066" i="19"/>
  <c r="D1067" i="19"/>
  <c r="D1068" i="19"/>
  <c r="D1069" i="19"/>
  <c r="D1070" i="19"/>
  <c r="D1071" i="19"/>
  <c r="D1072" i="19"/>
  <c r="D1073" i="19"/>
  <c r="D1074" i="19"/>
  <c r="D1075" i="19"/>
  <c r="D1076" i="19"/>
  <c r="D1077" i="19"/>
  <c r="D1078" i="19"/>
  <c r="D1079" i="19"/>
  <c r="D1080" i="19"/>
  <c r="D1081" i="19"/>
  <c r="D1082" i="19"/>
  <c r="D1083" i="19"/>
  <c r="D1084" i="19"/>
  <c r="D1085" i="19"/>
  <c r="D1086" i="19"/>
  <c r="D1087" i="19"/>
  <c r="D1088" i="19"/>
  <c r="D1089" i="19"/>
  <c r="D1090" i="19"/>
  <c r="D1091" i="19"/>
  <c r="D1092" i="19"/>
  <c r="D1093" i="19"/>
  <c r="D1094" i="19"/>
  <c r="D1095" i="19"/>
  <c r="D1096" i="19"/>
  <c r="D1097" i="19"/>
  <c r="D1098" i="19"/>
  <c r="D1099" i="19"/>
  <c r="D1100" i="19"/>
  <c r="D1101" i="19"/>
  <c r="D1102" i="19"/>
  <c r="D1103" i="19"/>
  <c r="D1104" i="19"/>
  <c r="D1105" i="19"/>
  <c r="D1106" i="19"/>
  <c r="D1107" i="19"/>
  <c r="D1108" i="19"/>
  <c r="D1109" i="19"/>
  <c r="D1110" i="19"/>
  <c r="D1111" i="19"/>
  <c r="D1112" i="19"/>
  <c r="D1113" i="19"/>
  <c r="D1114" i="19"/>
  <c r="D1115" i="19"/>
  <c r="D1116" i="19"/>
  <c r="D1117" i="19"/>
  <c r="D1118" i="19"/>
  <c r="D1119" i="19"/>
  <c r="D1120" i="19"/>
  <c r="D1121" i="19"/>
  <c r="D1122" i="19"/>
  <c r="D1123" i="19"/>
  <c r="D1124" i="19"/>
  <c r="D1125" i="19"/>
  <c r="D1126" i="19"/>
  <c r="D1127" i="19"/>
  <c r="D1128" i="19"/>
  <c r="D1129" i="19"/>
  <c r="D1130" i="19"/>
  <c r="D1131" i="19"/>
  <c r="D1132" i="19"/>
  <c r="D1133" i="19"/>
  <c r="D1134" i="19"/>
  <c r="D1135" i="19"/>
  <c r="D1136" i="19"/>
  <c r="D1137" i="19"/>
  <c r="D1138" i="19"/>
  <c r="D1139" i="19"/>
  <c r="D1140" i="19"/>
  <c r="D1141" i="19"/>
  <c r="D1142" i="19"/>
  <c r="D1143" i="19"/>
  <c r="D1144" i="19"/>
  <c r="D1145" i="19"/>
  <c r="D1146" i="19"/>
  <c r="D1147" i="19"/>
  <c r="D1148" i="19"/>
  <c r="D1149" i="19"/>
  <c r="D1150" i="19"/>
  <c r="D1151" i="19"/>
  <c r="D1152" i="19"/>
  <c r="D1153" i="19"/>
  <c r="D1154" i="19"/>
  <c r="D1155" i="19"/>
  <c r="D1156" i="19"/>
  <c r="D1157" i="19"/>
  <c r="D1158" i="19"/>
  <c r="D1159" i="19"/>
  <c r="D1160" i="19"/>
  <c r="D1161" i="19"/>
  <c r="D1162" i="19"/>
  <c r="D1163" i="19"/>
  <c r="D1164" i="19"/>
  <c r="D1165" i="19"/>
  <c r="D1166" i="19"/>
  <c r="D1167" i="19"/>
  <c r="D1168" i="19"/>
  <c r="D1169" i="19"/>
  <c r="D1170" i="19"/>
  <c r="D1171" i="19"/>
  <c r="D1172" i="19"/>
  <c r="D1173" i="19"/>
  <c r="D1174" i="19"/>
  <c r="D1175" i="19"/>
  <c r="D1176" i="19"/>
  <c r="D1177" i="19"/>
  <c r="D1178" i="19"/>
  <c r="D1179" i="19"/>
  <c r="D1180" i="19"/>
  <c r="D1181" i="19"/>
  <c r="D1182" i="19"/>
  <c r="D1183" i="19"/>
  <c r="D1184" i="19"/>
  <c r="D1185" i="19"/>
  <c r="D1186" i="19"/>
  <c r="D1187" i="19"/>
  <c r="D1188" i="19"/>
  <c r="D1189" i="19"/>
  <c r="D1190" i="19"/>
  <c r="D1191" i="19"/>
  <c r="D1192" i="19"/>
  <c r="D1193" i="19"/>
  <c r="D1194" i="19"/>
  <c r="D1195" i="19"/>
  <c r="D1196" i="19"/>
  <c r="D1197" i="19"/>
  <c r="D1198" i="19"/>
  <c r="D1199" i="19"/>
  <c r="D1200" i="19"/>
  <c r="D1201" i="19"/>
  <c r="D1202" i="19"/>
  <c r="D1203" i="19"/>
  <c r="D1204" i="19"/>
  <c r="D1205" i="19"/>
  <c r="D1206" i="19"/>
  <c r="D1207" i="19"/>
  <c r="D1208" i="19"/>
  <c r="D1209" i="19"/>
  <c r="D1210" i="19"/>
  <c r="D1211" i="19"/>
  <c r="D1212" i="19"/>
  <c r="D1213" i="19"/>
  <c r="D1214" i="19"/>
  <c r="D1215" i="19"/>
  <c r="D1216" i="19"/>
  <c r="D1217" i="19"/>
  <c r="D1218" i="19"/>
  <c r="D1219" i="19"/>
  <c r="D1220" i="19"/>
  <c r="D1221" i="19"/>
  <c r="D1222" i="19"/>
  <c r="D1223" i="19"/>
  <c r="D1224" i="19"/>
  <c r="D1225" i="19"/>
  <c r="D1226" i="19"/>
  <c r="D1227" i="19"/>
  <c r="D1228" i="19"/>
  <c r="D1229" i="19"/>
  <c r="D1230" i="19"/>
  <c r="D1231" i="19"/>
  <c r="D1232" i="19"/>
  <c r="D1233" i="19"/>
  <c r="D1234" i="19"/>
  <c r="D1235" i="19"/>
  <c r="D1236" i="19"/>
  <c r="D1237" i="19"/>
  <c r="D1238" i="19"/>
  <c r="D1239" i="19"/>
  <c r="D1240" i="19"/>
  <c r="D1241" i="19"/>
  <c r="D1242" i="19"/>
  <c r="D1243" i="19"/>
  <c r="D1244" i="19"/>
  <c r="D1245" i="19"/>
  <c r="D1246" i="19"/>
  <c r="D1247" i="19"/>
  <c r="D1248" i="19"/>
  <c r="D1249" i="19"/>
  <c r="D1250" i="19"/>
  <c r="D1251" i="19"/>
  <c r="D1252" i="19"/>
  <c r="D1253" i="19"/>
  <c r="D1254" i="19"/>
  <c r="D1255" i="19"/>
  <c r="D1256" i="19"/>
  <c r="D1257" i="19"/>
  <c r="D1258" i="19"/>
  <c r="D1259" i="19"/>
  <c r="D1260" i="19"/>
  <c r="D1261" i="19"/>
  <c r="D1262" i="19"/>
  <c r="D1263" i="19"/>
  <c r="D1264" i="19"/>
  <c r="D1265" i="19"/>
  <c r="D1266" i="19"/>
  <c r="D1267" i="19"/>
  <c r="D1268" i="19"/>
  <c r="D1269" i="19"/>
  <c r="D1270" i="19"/>
  <c r="D1271" i="19"/>
  <c r="D1272" i="19"/>
  <c r="D1273" i="19"/>
  <c r="D1274" i="19"/>
  <c r="D1275" i="19"/>
  <c r="D1276" i="19"/>
  <c r="D1277" i="19"/>
  <c r="D1278" i="19"/>
  <c r="D1279" i="19"/>
  <c r="D1280" i="19"/>
  <c r="D1281" i="19"/>
  <c r="D1282" i="19"/>
  <c r="D1283" i="19"/>
  <c r="D1284" i="19"/>
  <c r="D1285" i="19"/>
  <c r="D1286" i="19"/>
  <c r="D1287" i="19"/>
  <c r="D1288" i="19"/>
  <c r="D1289" i="19"/>
  <c r="D1290" i="19"/>
  <c r="D1291" i="19"/>
  <c r="D1292" i="19"/>
  <c r="D1293" i="19"/>
  <c r="D1294" i="19"/>
  <c r="D1295" i="19"/>
  <c r="D1296" i="19"/>
  <c r="D1297" i="19"/>
  <c r="D1298" i="19"/>
  <c r="D1299" i="19"/>
  <c r="D1300" i="19"/>
  <c r="D1301" i="19"/>
  <c r="D1302" i="19"/>
  <c r="D1303" i="19"/>
  <c r="D1304" i="19"/>
  <c r="D1305" i="19"/>
  <c r="D1306" i="19"/>
  <c r="D1307" i="19"/>
  <c r="D1308" i="19"/>
  <c r="D1309" i="19"/>
  <c r="D1310" i="19"/>
  <c r="D1311" i="19"/>
  <c r="D1312" i="19"/>
  <c r="D1313" i="19"/>
  <c r="D1314" i="19"/>
  <c r="D1315" i="19"/>
  <c r="D1316" i="19"/>
  <c r="D1317" i="19"/>
  <c r="D1318" i="19"/>
  <c r="D1319" i="19"/>
  <c r="D1320" i="19"/>
  <c r="D1321" i="19"/>
  <c r="D1322" i="19"/>
  <c r="D1323" i="19"/>
  <c r="D1324" i="19"/>
  <c r="D1325" i="19"/>
  <c r="D1326" i="19"/>
  <c r="D1327" i="19"/>
  <c r="D1328" i="19"/>
  <c r="D1329" i="19"/>
  <c r="D1330" i="19"/>
  <c r="D1331" i="19"/>
  <c r="D1332" i="19"/>
  <c r="D1333" i="19"/>
  <c r="D1334" i="19"/>
  <c r="D1335" i="19"/>
  <c r="D1336" i="19"/>
  <c r="D1337" i="19"/>
  <c r="D1338" i="19"/>
  <c r="D1339" i="19"/>
  <c r="D1340" i="19"/>
  <c r="D1341" i="19"/>
  <c r="D1342" i="19"/>
  <c r="D1343" i="19"/>
  <c r="D1344" i="19"/>
  <c r="D1345" i="19"/>
  <c r="D1346" i="19"/>
  <c r="D1347" i="19"/>
  <c r="D1348" i="19"/>
  <c r="D1349" i="19"/>
  <c r="D1350" i="19"/>
  <c r="D1351" i="19"/>
  <c r="D1352" i="19"/>
  <c r="D1353" i="19"/>
  <c r="D1354" i="19"/>
  <c r="D1355" i="19"/>
  <c r="D1356" i="19"/>
  <c r="D1357" i="19"/>
  <c r="D1358" i="19"/>
  <c r="D1359" i="19"/>
  <c r="D1360" i="19"/>
  <c r="D1361" i="19"/>
  <c r="D1362" i="19"/>
  <c r="D1363" i="19"/>
  <c r="D1364" i="19"/>
  <c r="D1365" i="19"/>
  <c r="D1366" i="19"/>
  <c r="D1367" i="19"/>
  <c r="D1368" i="19"/>
  <c r="D1369" i="19"/>
  <c r="D1370" i="19"/>
  <c r="D1371" i="19"/>
  <c r="D1372" i="19"/>
  <c r="D1373" i="19"/>
  <c r="D1374" i="19"/>
  <c r="D1375" i="19"/>
  <c r="D1376" i="19"/>
  <c r="D1377" i="19"/>
  <c r="D1378" i="19"/>
  <c r="D1379" i="19"/>
  <c r="D1380" i="19"/>
  <c r="D1381" i="19"/>
  <c r="D1382" i="19"/>
  <c r="D1383" i="19"/>
  <c r="D1384" i="19"/>
  <c r="D1385" i="19"/>
  <c r="D1386" i="19"/>
  <c r="D1387" i="19"/>
  <c r="D1388" i="19"/>
  <c r="D1389" i="19"/>
  <c r="D1390" i="19"/>
  <c r="D1391" i="19"/>
  <c r="D1392" i="19"/>
  <c r="D1393" i="19"/>
  <c r="D1394" i="19"/>
  <c r="D1395" i="19"/>
  <c r="D1396" i="19"/>
  <c r="D1397" i="19"/>
  <c r="D1398" i="19"/>
  <c r="D1399" i="19"/>
  <c r="D1400" i="19"/>
  <c r="D1401" i="19"/>
  <c r="D1402" i="19"/>
  <c r="D1403" i="19"/>
  <c r="D1404" i="19"/>
  <c r="D1405" i="19"/>
  <c r="D1406" i="19"/>
  <c r="D1407" i="19"/>
  <c r="D1408" i="19"/>
  <c r="D1409" i="19"/>
  <c r="D1410" i="19"/>
  <c r="D1411" i="19"/>
  <c r="D1412" i="19"/>
  <c r="D1413" i="19"/>
  <c r="D1414" i="19"/>
  <c r="D1415" i="19"/>
  <c r="D1416" i="19"/>
  <c r="D1417" i="19"/>
  <c r="D1418" i="19"/>
  <c r="D1419" i="19"/>
  <c r="D1420" i="19"/>
  <c r="D1421" i="19"/>
  <c r="D1422" i="19"/>
  <c r="D1423" i="19"/>
  <c r="D1424" i="19"/>
  <c r="D1425" i="19"/>
  <c r="D1426" i="19"/>
  <c r="D1427" i="19"/>
  <c r="D1428" i="19"/>
  <c r="D1429" i="19"/>
  <c r="D1430" i="19"/>
  <c r="D1431" i="19"/>
  <c r="D1432" i="19"/>
  <c r="D1433" i="19"/>
  <c r="D1434" i="19"/>
  <c r="D1435" i="19"/>
  <c r="D1436" i="19"/>
  <c r="D1437" i="19"/>
  <c r="D1438" i="19"/>
  <c r="D1439" i="19"/>
  <c r="D1440" i="19"/>
  <c r="D1441" i="19"/>
  <c r="D1442" i="19"/>
  <c r="D1443" i="19"/>
  <c r="D1444" i="19"/>
  <c r="D1445" i="19"/>
  <c r="D1446" i="19"/>
  <c r="D1447" i="19"/>
  <c r="D1448" i="19"/>
  <c r="D1449" i="19"/>
  <c r="D1450" i="19"/>
  <c r="D1451" i="19"/>
  <c r="D1452" i="19"/>
  <c r="D1453" i="19"/>
  <c r="D1454" i="19"/>
  <c r="D1455" i="19"/>
  <c r="D1456" i="19"/>
  <c r="D1457" i="19"/>
  <c r="D1458" i="19"/>
  <c r="D1459" i="19"/>
  <c r="D1460" i="19"/>
  <c r="D1461" i="19"/>
  <c r="D1462" i="19"/>
  <c r="D1463" i="19"/>
  <c r="D1464" i="19"/>
  <c r="D1465" i="19"/>
  <c r="D1466" i="19"/>
  <c r="D1467" i="19"/>
  <c r="D1468" i="19"/>
  <c r="D1469" i="19"/>
  <c r="D1470" i="19"/>
  <c r="D1471" i="19"/>
  <c r="D1472" i="19"/>
  <c r="D1473" i="19"/>
  <c r="D1474" i="19"/>
  <c r="D1475" i="19"/>
  <c r="D1476" i="19"/>
  <c r="D1477" i="19"/>
  <c r="D1478" i="19"/>
  <c r="D1479" i="19"/>
  <c r="D1480" i="19"/>
  <c r="D1481" i="19"/>
  <c r="D1482" i="19"/>
  <c r="D1483" i="19"/>
  <c r="D1484" i="19"/>
  <c r="D1485" i="19"/>
  <c r="D1486" i="19"/>
  <c r="D1487" i="19"/>
  <c r="D1488" i="19"/>
  <c r="D1489" i="19"/>
  <c r="D1490" i="19"/>
  <c r="D1491" i="19"/>
  <c r="D1492" i="19"/>
  <c r="D1493" i="19"/>
  <c r="D1494" i="19"/>
  <c r="D1495" i="19"/>
  <c r="D1496" i="19"/>
  <c r="D1497" i="19"/>
  <c r="D1498" i="19"/>
  <c r="D1499" i="19"/>
  <c r="D1500" i="19"/>
  <c r="D1501" i="19"/>
  <c r="D1502" i="19"/>
  <c r="D1503" i="19"/>
  <c r="D1504" i="19"/>
  <c r="D1505" i="19"/>
  <c r="D1506" i="19"/>
  <c r="D1507" i="19"/>
  <c r="D1508" i="19"/>
  <c r="D1509" i="19"/>
  <c r="D1510" i="19"/>
  <c r="D1511" i="19"/>
  <c r="D1512" i="19"/>
  <c r="D1513" i="19"/>
  <c r="D1514" i="19"/>
  <c r="D1515" i="19"/>
  <c r="D1516" i="19"/>
  <c r="D1517" i="19"/>
  <c r="D1518" i="19"/>
  <c r="D1519" i="19"/>
  <c r="D1520" i="19"/>
  <c r="D1521" i="19"/>
  <c r="D1522" i="19"/>
  <c r="D1523" i="19"/>
  <c r="D1524" i="19"/>
  <c r="D1525" i="19"/>
  <c r="D1526" i="19"/>
  <c r="D1527" i="19"/>
  <c r="D1528" i="19"/>
  <c r="D1529" i="19"/>
  <c r="D1530" i="19"/>
  <c r="D1531" i="19"/>
  <c r="D1532" i="19"/>
  <c r="D1533" i="19"/>
  <c r="D1534" i="19"/>
  <c r="D1535" i="19"/>
  <c r="D1536" i="19"/>
  <c r="D1537" i="19"/>
  <c r="D1538" i="19"/>
  <c r="D1539" i="19"/>
  <c r="D1540" i="19"/>
  <c r="D1541" i="19"/>
  <c r="D1542" i="19"/>
  <c r="D1543" i="19"/>
  <c r="D1544" i="19"/>
  <c r="D1545" i="19"/>
  <c r="D1546" i="19"/>
  <c r="D1547" i="19"/>
  <c r="D1548" i="19"/>
  <c r="D1549" i="19"/>
  <c r="D1550" i="19"/>
  <c r="D1551" i="19"/>
  <c r="D1552" i="19"/>
  <c r="D1553" i="19"/>
  <c r="D1554" i="19"/>
  <c r="D1555" i="19"/>
  <c r="D1556" i="19"/>
  <c r="D1557" i="19"/>
  <c r="D1558" i="19"/>
  <c r="D1559" i="19"/>
  <c r="D1560" i="19"/>
  <c r="D1561" i="19"/>
  <c r="D1562" i="19"/>
  <c r="D1563" i="19"/>
  <c r="D1564" i="19"/>
  <c r="D1565" i="19"/>
  <c r="D1566" i="19"/>
  <c r="D1567" i="19"/>
  <c r="D1568" i="19"/>
  <c r="D1569" i="19"/>
  <c r="D1570" i="19"/>
  <c r="D1571" i="19"/>
  <c r="D1572" i="19"/>
  <c r="D1573" i="19"/>
  <c r="D1574" i="19"/>
  <c r="D1575" i="19"/>
  <c r="D1576" i="19"/>
  <c r="D1577" i="19"/>
  <c r="D1578" i="19"/>
  <c r="D1579" i="19"/>
  <c r="D1580" i="19"/>
  <c r="D1581" i="19"/>
  <c r="D1582" i="19"/>
  <c r="D1583" i="19"/>
  <c r="D1584" i="19"/>
  <c r="D1585" i="19"/>
  <c r="D1586" i="19"/>
  <c r="D1587" i="19"/>
  <c r="D1588" i="19"/>
  <c r="D1589" i="19"/>
  <c r="D1590" i="19"/>
  <c r="D1591" i="19"/>
  <c r="D1592" i="19"/>
  <c r="D1593" i="19"/>
  <c r="D1594" i="19"/>
  <c r="D1595" i="19"/>
  <c r="D1596" i="19"/>
  <c r="D1597" i="19"/>
  <c r="D1598" i="19"/>
  <c r="D1599" i="19"/>
  <c r="D1600" i="19"/>
  <c r="D1601" i="19"/>
  <c r="D1602" i="19"/>
  <c r="D1603" i="19"/>
  <c r="D1604" i="19"/>
  <c r="D1605" i="19"/>
  <c r="D1606" i="19"/>
  <c r="D1607" i="19"/>
  <c r="D1608" i="19"/>
  <c r="D1609" i="19"/>
  <c r="D1610" i="19"/>
  <c r="D1611" i="19"/>
  <c r="D1612" i="19"/>
  <c r="D1613" i="19"/>
  <c r="D1614" i="19"/>
  <c r="D1615" i="19"/>
  <c r="D1616" i="19"/>
  <c r="D1617" i="19"/>
  <c r="D1618" i="19"/>
  <c r="D1619" i="19"/>
  <c r="D1620" i="19"/>
  <c r="D1621" i="19"/>
  <c r="D1622" i="19"/>
  <c r="D1623" i="19"/>
  <c r="D1624" i="19"/>
  <c r="D1625" i="19"/>
  <c r="D1626" i="19"/>
  <c r="D1627" i="19"/>
  <c r="D1628" i="19"/>
  <c r="D1629" i="19"/>
  <c r="D1630" i="19"/>
  <c r="D1631" i="19"/>
  <c r="D1632" i="19"/>
  <c r="D1633" i="19"/>
  <c r="D1634" i="19"/>
  <c r="D1635" i="19"/>
  <c r="D1636" i="19"/>
  <c r="D1637" i="19"/>
  <c r="D1638" i="19"/>
  <c r="D1639" i="19"/>
  <c r="D1640" i="19"/>
  <c r="D1641" i="19"/>
  <c r="D1642" i="19"/>
  <c r="D1643" i="19"/>
  <c r="D1644" i="19"/>
  <c r="D1645" i="19"/>
  <c r="D1646" i="19"/>
  <c r="D1647" i="19"/>
  <c r="D1648" i="19"/>
  <c r="D1649" i="19"/>
  <c r="D1650" i="19"/>
  <c r="D1651" i="19"/>
  <c r="D1652" i="19"/>
  <c r="D1653" i="19"/>
  <c r="D1654" i="19"/>
  <c r="D1655" i="19"/>
  <c r="D1656" i="19"/>
  <c r="D1657" i="19"/>
  <c r="D1658" i="19"/>
  <c r="D1659" i="19"/>
  <c r="D1660" i="19"/>
  <c r="D1661" i="19"/>
  <c r="D1662" i="19"/>
  <c r="D1663" i="19"/>
  <c r="D1664" i="19"/>
  <c r="D1665" i="19"/>
  <c r="D1666" i="19"/>
  <c r="D1667" i="19"/>
  <c r="D1668" i="19"/>
  <c r="D1669" i="19"/>
  <c r="D1670" i="19"/>
  <c r="D1671" i="19"/>
  <c r="D1672" i="19"/>
  <c r="D1673" i="19"/>
  <c r="D1674" i="19"/>
  <c r="D1675" i="19"/>
  <c r="D1676" i="19"/>
  <c r="D1677" i="19"/>
  <c r="D1678" i="19"/>
  <c r="D1679" i="19"/>
  <c r="D1680" i="19"/>
  <c r="D1681" i="19"/>
  <c r="D1682" i="19"/>
  <c r="D1683" i="19"/>
  <c r="D1684" i="19"/>
  <c r="D1685" i="19"/>
  <c r="D1686" i="19"/>
  <c r="D1687" i="19"/>
  <c r="D1688" i="19"/>
  <c r="D1689" i="19"/>
  <c r="D1690" i="19"/>
  <c r="D1691" i="19"/>
  <c r="D1692" i="19"/>
  <c r="D1693" i="19"/>
  <c r="D1694" i="19"/>
  <c r="D1695" i="19"/>
  <c r="D1696" i="19"/>
  <c r="D1697" i="19"/>
  <c r="D1698" i="19"/>
  <c r="D1699" i="19"/>
  <c r="D1700" i="19"/>
  <c r="D1701" i="19"/>
  <c r="D1702" i="19"/>
  <c r="D1703" i="19"/>
  <c r="D1704" i="19"/>
  <c r="D1705" i="19"/>
  <c r="D1706" i="19"/>
  <c r="D1707" i="19"/>
  <c r="D1708" i="19"/>
  <c r="D1709" i="19"/>
  <c r="D1710" i="19"/>
  <c r="D1711" i="19"/>
  <c r="D1712" i="19"/>
  <c r="D1713" i="19"/>
  <c r="D1714" i="19"/>
  <c r="D1715" i="19"/>
  <c r="D1716" i="19"/>
  <c r="D1717" i="19"/>
  <c r="D1718" i="19"/>
  <c r="D1719" i="19"/>
  <c r="D1720" i="19"/>
  <c r="D1721" i="19"/>
  <c r="D1722" i="19"/>
  <c r="D1723" i="19"/>
  <c r="D1724" i="19"/>
  <c r="D1725" i="19"/>
  <c r="D1726" i="19"/>
  <c r="D1727" i="19"/>
  <c r="D1728" i="19"/>
  <c r="D1729" i="19"/>
  <c r="D1730" i="19"/>
  <c r="D1731" i="19"/>
  <c r="D1732" i="19"/>
  <c r="D1733" i="19"/>
  <c r="D1734" i="19"/>
  <c r="D1735" i="19"/>
  <c r="D1736" i="19"/>
  <c r="D1737" i="19"/>
  <c r="D1738" i="19"/>
  <c r="D1739" i="19"/>
  <c r="D1740" i="19"/>
  <c r="D1741" i="19"/>
  <c r="D1742" i="19"/>
  <c r="D1743" i="19"/>
  <c r="D1744" i="19"/>
  <c r="D1745" i="19"/>
  <c r="D1746" i="19"/>
  <c r="D1747" i="19"/>
  <c r="D1748" i="19"/>
  <c r="D1749" i="19"/>
  <c r="D1750" i="19"/>
  <c r="D1751" i="19"/>
  <c r="D1752" i="19"/>
  <c r="D1753" i="19"/>
  <c r="D1754" i="19"/>
  <c r="D1755" i="19"/>
  <c r="D1756" i="19"/>
  <c r="D1757" i="19"/>
  <c r="D1758" i="19"/>
  <c r="D1759" i="19"/>
  <c r="D1760" i="19"/>
  <c r="D1761" i="19"/>
  <c r="D1762" i="19"/>
  <c r="D1763" i="19"/>
  <c r="D1764" i="19"/>
  <c r="D1765" i="19"/>
  <c r="D1766" i="19"/>
  <c r="D1767" i="19"/>
  <c r="D1768" i="19"/>
  <c r="D1769" i="19"/>
  <c r="D1770" i="19"/>
  <c r="D1771" i="19"/>
  <c r="D1772" i="19"/>
  <c r="D1773" i="19"/>
  <c r="D1774" i="19"/>
  <c r="D1775" i="19"/>
  <c r="D1776" i="19"/>
  <c r="D1777" i="19"/>
  <c r="D1778" i="19"/>
  <c r="D1779" i="19"/>
  <c r="D1780" i="19"/>
  <c r="D1781" i="19"/>
  <c r="D1782" i="19"/>
  <c r="D1783" i="19"/>
  <c r="D1784" i="19"/>
  <c r="D1785" i="19"/>
  <c r="D1786" i="19"/>
  <c r="D1787" i="19"/>
  <c r="D1788" i="19"/>
  <c r="D1789" i="19"/>
  <c r="D1790" i="19"/>
  <c r="D1791" i="19"/>
  <c r="D1792" i="19"/>
  <c r="D1793" i="19"/>
  <c r="D1794" i="19"/>
  <c r="D1795" i="19"/>
  <c r="D1796" i="19"/>
  <c r="D1797" i="19"/>
  <c r="D1798" i="19"/>
  <c r="D1799" i="19"/>
  <c r="D1800" i="19"/>
  <c r="D1801" i="19"/>
  <c r="D1802" i="19"/>
  <c r="D1803" i="19"/>
  <c r="D1804" i="19"/>
  <c r="D1805" i="19"/>
  <c r="D1806" i="19"/>
  <c r="D1807" i="19"/>
  <c r="D1808" i="19"/>
  <c r="D1809" i="19"/>
  <c r="D1810" i="19"/>
  <c r="D1811" i="19"/>
  <c r="D1812" i="19"/>
  <c r="D1813" i="19"/>
  <c r="D1814" i="19"/>
  <c r="D1815" i="19"/>
  <c r="D1816" i="19"/>
  <c r="D1817" i="19"/>
  <c r="D1818" i="19"/>
  <c r="D1819" i="19"/>
  <c r="D1820" i="19"/>
  <c r="D1821" i="19"/>
  <c r="D1822" i="19"/>
  <c r="D1823" i="19"/>
  <c r="D1824" i="19"/>
  <c r="D1825" i="19"/>
  <c r="D1826" i="19"/>
  <c r="D1827" i="19"/>
  <c r="D1828" i="19"/>
  <c r="D1829" i="19"/>
  <c r="D1830" i="19"/>
  <c r="D1831" i="19"/>
  <c r="D1832" i="19"/>
  <c r="D1833" i="19"/>
  <c r="D1834" i="19"/>
  <c r="D1835" i="19"/>
  <c r="D1836" i="19"/>
  <c r="D1837" i="19"/>
  <c r="D1838" i="19"/>
  <c r="D1839" i="19"/>
  <c r="D1840" i="19"/>
  <c r="D1841" i="19"/>
  <c r="D1842" i="19"/>
  <c r="D1843" i="19"/>
  <c r="D1844" i="19"/>
  <c r="D1845" i="19"/>
  <c r="D1846" i="19"/>
  <c r="D1847" i="19"/>
  <c r="D1848" i="19"/>
  <c r="D1849" i="19"/>
  <c r="D1850" i="19"/>
  <c r="D1851" i="19"/>
  <c r="D1852" i="19"/>
  <c r="D1853" i="19"/>
  <c r="D1854" i="19"/>
  <c r="D1855" i="19"/>
  <c r="D1856" i="19"/>
  <c r="D1857" i="19"/>
  <c r="D1858" i="19"/>
  <c r="D1859" i="19"/>
  <c r="D1860" i="19"/>
  <c r="D1861" i="19"/>
  <c r="D1862" i="19"/>
  <c r="D1863" i="19"/>
  <c r="D1864" i="19"/>
  <c r="D1865" i="19"/>
  <c r="D1866" i="19"/>
  <c r="D1867" i="19"/>
  <c r="D1868" i="19"/>
  <c r="D1869" i="19"/>
  <c r="D1870" i="19"/>
  <c r="D1871" i="19"/>
  <c r="D1872" i="19"/>
  <c r="D1873" i="19"/>
  <c r="D1874" i="19"/>
  <c r="D1875" i="19"/>
  <c r="D1876" i="19"/>
  <c r="D1877" i="19"/>
  <c r="D1878" i="19"/>
  <c r="D1879" i="19"/>
  <c r="D1880" i="19"/>
  <c r="D1881" i="19"/>
  <c r="D1882" i="19"/>
  <c r="D1883" i="19"/>
  <c r="D1884" i="19"/>
  <c r="D1885" i="19"/>
  <c r="D1886" i="19"/>
  <c r="D1887" i="19"/>
  <c r="D1888" i="19"/>
  <c r="D1889" i="19"/>
  <c r="D1890" i="19"/>
  <c r="D1891" i="19"/>
  <c r="D1892" i="19"/>
  <c r="D1893" i="19"/>
  <c r="D1894" i="19"/>
  <c r="D1895" i="19"/>
  <c r="D1896" i="19"/>
  <c r="D1897" i="19"/>
  <c r="D1898" i="19"/>
  <c r="D1899" i="19"/>
  <c r="D1900" i="19"/>
  <c r="D1901" i="19"/>
  <c r="D1902" i="19"/>
  <c r="D1903" i="19"/>
  <c r="D1904" i="19"/>
  <c r="D1905" i="19"/>
  <c r="D1906" i="19"/>
  <c r="D1907" i="19"/>
  <c r="D1908" i="19"/>
  <c r="D1909" i="19"/>
  <c r="D1910" i="19"/>
  <c r="D1911" i="19"/>
  <c r="D1912" i="19"/>
  <c r="D1913" i="19"/>
  <c r="D1914" i="19"/>
  <c r="D1915" i="19"/>
  <c r="D1916" i="19"/>
  <c r="D1917" i="19"/>
  <c r="D1918" i="19"/>
  <c r="D1919" i="19"/>
  <c r="D1920" i="19"/>
  <c r="D1921" i="19"/>
  <c r="D1922" i="19"/>
  <c r="D1923" i="19"/>
  <c r="D1924" i="19"/>
  <c r="D1925" i="19"/>
  <c r="D1926" i="19"/>
  <c r="D1927" i="19"/>
  <c r="D1928" i="19"/>
  <c r="D1929" i="19"/>
  <c r="D1930" i="19"/>
  <c r="D1931" i="19"/>
  <c r="D1932" i="19"/>
  <c r="D1933" i="19"/>
  <c r="D1934" i="19"/>
  <c r="D1935" i="19"/>
  <c r="D1936" i="19"/>
  <c r="D1937" i="19"/>
  <c r="D1938" i="19"/>
  <c r="D1939" i="19"/>
  <c r="D1940" i="19"/>
  <c r="D1941" i="19"/>
  <c r="D1942" i="19"/>
  <c r="D1943" i="19"/>
  <c r="D1944" i="19"/>
  <c r="D1945" i="19"/>
  <c r="D1946" i="19"/>
  <c r="D1947" i="19"/>
  <c r="D1948" i="19"/>
  <c r="D1949" i="19"/>
  <c r="D1950" i="19"/>
  <c r="D1951" i="19"/>
  <c r="D1952" i="19"/>
  <c r="D1953" i="19"/>
  <c r="D1954" i="19"/>
  <c r="D1955" i="19"/>
  <c r="D1956" i="19"/>
  <c r="D1957" i="19"/>
  <c r="D1958" i="19"/>
  <c r="D1959" i="19"/>
  <c r="D1960" i="19"/>
  <c r="D1961" i="19"/>
  <c r="D1962" i="19"/>
  <c r="D1963" i="19"/>
  <c r="D1964" i="19"/>
  <c r="D1965" i="19"/>
  <c r="D1966" i="19"/>
  <c r="D1967" i="19"/>
  <c r="D1968" i="19"/>
  <c r="D1969" i="19"/>
  <c r="D1970" i="19"/>
  <c r="D1971" i="19"/>
  <c r="D1972" i="19"/>
  <c r="D1973" i="19"/>
  <c r="D1974" i="19"/>
  <c r="D1975" i="19"/>
  <c r="D1976" i="19"/>
  <c r="D1977" i="19"/>
  <c r="D1978" i="19"/>
  <c r="D1979" i="19"/>
  <c r="D1980" i="19"/>
  <c r="D1981" i="19"/>
  <c r="D1982" i="19"/>
  <c r="D1983" i="19"/>
  <c r="D1984" i="19"/>
  <c r="D1985" i="19"/>
  <c r="D1986" i="19"/>
  <c r="D1987" i="19"/>
  <c r="D1988" i="19"/>
  <c r="D1989" i="19"/>
  <c r="D1990" i="19"/>
  <c r="D1991" i="19"/>
  <c r="D1992" i="19"/>
  <c r="D1993" i="19"/>
  <c r="D1994" i="19"/>
  <c r="D1995" i="19"/>
  <c r="D1996" i="19"/>
  <c r="D1997" i="19"/>
  <c r="D1998" i="19"/>
  <c r="D1999" i="19"/>
  <c r="D2000" i="19"/>
  <c r="D2001" i="19"/>
  <c r="D2002" i="19"/>
  <c r="D2003" i="19"/>
  <c r="D2004" i="19"/>
  <c r="D2005" i="19"/>
  <c r="D2006" i="19"/>
  <c r="D2007" i="19"/>
  <c r="D2008" i="19"/>
  <c r="D2009" i="19"/>
  <c r="D2010" i="19"/>
  <c r="D2011" i="19"/>
  <c r="D2012" i="19"/>
  <c r="D2013" i="19"/>
  <c r="D2014" i="19"/>
  <c r="D2015" i="19"/>
  <c r="D2016" i="19"/>
  <c r="D2017" i="19"/>
  <c r="D2018" i="19"/>
  <c r="D2019" i="19"/>
  <c r="D2020" i="19"/>
  <c r="D2021" i="19"/>
  <c r="D2022" i="19"/>
  <c r="D2023" i="19"/>
  <c r="D2024" i="19"/>
  <c r="D2025" i="19"/>
  <c r="D2026" i="19"/>
  <c r="D2027" i="19"/>
  <c r="D2028" i="19"/>
  <c r="D2029" i="19"/>
  <c r="D2030" i="19"/>
  <c r="D2031" i="19"/>
  <c r="D2032" i="19"/>
  <c r="D2033" i="19"/>
  <c r="D2034" i="19"/>
  <c r="D2035" i="19"/>
  <c r="D2036" i="19"/>
  <c r="D2037" i="19"/>
  <c r="D2038" i="19"/>
  <c r="D2039" i="19"/>
  <c r="D2040" i="19"/>
  <c r="D2041" i="19"/>
  <c r="D2042" i="19"/>
  <c r="D2043" i="19"/>
  <c r="D2044" i="19"/>
  <c r="D2045" i="19"/>
  <c r="D2046" i="19"/>
  <c r="D2047" i="19"/>
  <c r="D2048" i="19"/>
  <c r="D2049" i="19"/>
  <c r="D2050" i="19"/>
  <c r="D2051" i="19"/>
  <c r="D2052" i="19"/>
  <c r="D2053" i="19"/>
  <c r="D2054" i="19"/>
  <c r="D2055" i="19"/>
  <c r="D2056" i="19"/>
  <c r="D2057" i="19"/>
  <c r="D2058" i="19"/>
  <c r="D2059" i="19"/>
  <c r="D2060" i="19"/>
  <c r="D2061" i="19"/>
  <c r="D2062" i="19"/>
  <c r="D2063" i="19"/>
  <c r="D2064" i="19"/>
  <c r="D2065" i="19"/>
  <c r="D2066" i="19"/>
  <c r="D2067" i="19"/>
  <c r="D2068" i="19"/>
  <c r="D2069" i="19"/>
  <c r="D2070" i="19"/>
  <c r="D2071" i="19"/>
  <c r="D2072" i="19"/>
  <c r="D2073" i="19"/>
  <c r="D2074" i="19"/>
  <c r="D2075" i="19"/>
  <c r="D2076" i="19"/>
  <c r="D2077" i="19"/>
  <c r="D2078" i="19"/>
  <c r="D2079" i="19"/>
  <c r="D2080" i="19"/>
  <c r="D2081" i="19"/>
  <c r="D2082" i="19"/>
  <c r="D2083" i="19"/>
  <c r="D2084" i="19"/>
  <c r="D2085" i="19"/>
  <c r="D2086" i="19"/>
  <c r="D2087" i="19"/>
  <c r="D2088" i="19"/>
  <c r="D2089" i="19"/>
  <c r="D2090" i="19"/>
  <c r="D2091" i="19"/>
  <c r="D2092" i="19"/>
  <c r="D2093" i="19"/>
  <c r="D2094" i="19"/>
  <c r="D2095" i="19"/>
  <c r="D2096" i="19"/>
  <c r="D2097" i="19"/>
  <c r="D2098" i="19"/>
  <c r="D2099" i="19"/>
  <c r="D2100" i="19"/>
  <c r="D2101" i="19"/>
  <c r="D2102" i="19"/>
  <c r="D2103" i="19"/>
  <c r="D2104" i="19"/>
  <c r="D2105" i="19"/>
  <c r="D2106" i="19"/>
  <c r="D2107" i="19"/>
  <c r="D2108" i="19"/>
  <c r="D2109" i="19"/>
  <c r="D2110" i="19"/>
  <c r="D2111" i="19"/>
  <c r="D2112" i="19"/>
  <c r="D2113" i="19"/>
  <c r="D2114" i="19"/>
  <c r="D2115" i="19"/>
  <c r="D2116" i="19"/>
  <c r="D2117" i="19"/>
  <c r="D2118" i="19"/>
  <c r="D2119" i="19"/>
  <c r="D2120" i="19"/>
  <c r="D2121" i="19"/>
  <c r="D2122" i="19"/>
  <c r="D2123" i="19"/>
  <c r="D2124" i="19"/>
  <c r="D2125" i="19"/>
  <c r="D2126" i="19"/>
  <c r="D2127" i="19"/>
  <c r="D2128" i="19"/>
  <c r="D2129" i="19"/>
  <c r="D2130" i="19"/>
  <c r="D2131" i="19"/>
  <c r="D2132" i="19"/>
  <c r="D2133" i="19"/>
  <c r="D2134" i="19"/>
  <c r="D2135" i="19"/>
  <c r="D2136" i="19"/>
  <c r="D2137" i="19"/>
  <c r="D2138" i="19"/>
  <c r="D2139" i="19"/>
  <c r="D2140" i="19"/>
  <c r="D2141" i="19"/>
  <c r="D2142" i="19"/>
  <c r="D2143" i="19"/>
  <c r="D2144" i="19"/>
  <c r="D2145" i="19"/>
  <c r="D2146" i="19"/>
  <c r="D2147" i="19"/>
  <c r="D2148" i="19"/>
  <c r="D2149" i="19"/>
  <c r="D2150" i="19"/>
  <c r="D2151" i="19"/>
  <c r="D2152" i="19"/>
  <c r="D2153" i="19"/>
  <c r="D2154" i="19"/>
  <c r="D2155" i="19"/>
  <c r="D2156" i="19"/>
  <c r="D2157" i="19"/>
  <c r="D2158" i="19"/>
  <c r="D2159" i="19"/>
  <c r="D2160" i="19"/>
  <c r="D2161" i="19"/>
  <c r="D2162" i="19"/>
  <c r="D2163" i="19"/>
  <c r="D2164" i="19"/>
  <c r="D2165" i="19"/>
  <c r="D2166" i="19"/>
  <c r="D2167" i="19"/>
  <c r="D2168" i="19"/>
  <c r="D2169" i="19"/>
  <c r="D2170" i="19"/>
  <c r="D2171" i="19"/>
  <c r="D2172" i="19"/>
  <c r="D2173" i="19"/>
  <c r="D2174" i="19"/>
  <c r="D2175" i="19"/>
  <c r="D2176" i="19"/>
  <c r="D2177" i="19"/>
  <c r="D2178" i="19"/>
  <c r="D2179" i="19"/>
  <c r="D2180" i="19"/>
  <c r="D2181" i="19"/>
  <c r="D2182" i="19"/>
  <c r="D2183" i="19"/>
  <c r="D2184" i="19"/>
  <c r="D2185" i="19"/>
  <c r="D2186" i="19"/>
  <c r="D2187" i="19"/>
  <c r="D2188" i="19"/>
  <c r="D2189" i="19"/>
  <c r="D2190" i="19"/>
  <c r="D2191" i="19"/>
  <c r="D2192" i="19"/>
  <c r="D2193" i="19"/>
  <c r="D2194" i="19"/>
  <c r="D2195" i="19"/>
  <c r="D2196" i="19"/>
  <c r="D2197" i="19"/>
  <c r="D2198" i="19"/>
  <c r="D2199" i="19"/>
  <c r="D2200" i="19"/>
  <c r="D2201" i="19"/>
  <c r="D2202" i="19"/>
  <c r="D2203" i="19"/>
  <c r="D2204" i="19"/>
  <c r="D2205" i="19"/>
  <c r="D2206" i="19"/>
  <c r="D2207" i="19"/>
  <c r="D2208" i="19"/>
  <c r="D2209" i="19"/>
  <c r="D2210" i="19"/>
  <c r="D2211" i="19"/>
  <c r="D2212" i="19"/>
  <c r="D2213" i="19"/>
  <c r="D2214" i="19"/>
  <c r="D2215" i="19"/>
  <c r="D2216" i="19"/>
  <c r="D2217" i="19"/>
  <c r="D2218" i="19"/>
  <c r="D2219" i="19"/>
  <c r="D2220" i="19"/>
  <c r="D2221" i="19"/>
  <c r="D2222" i="19"/>
  <c r="D2223" i="19"/>
  <c r="D2224" i="19"/>
  <c r="D2225" i="19"/>
  <c r="D2226" i="19"/>
  <c r="D2227" i="19"/>
  <c r="D2228" i="19"/>
  <c r="D2229" i="19"/>
  <c r="D2230" i="19"/>
  <c r="D2231" i="19"/>
  <c r="D2232" i="19"/>
  <c r="D2233" i="19"/>
  <c r="D2234" i="19"/>
  <c r="D2235" i="19"/>
  <c r="D2236" i="19"/>
  <c r="D2237" i="19"/>
  <c r="D2238" i="19"/>
  <c r="D2239" i="19"/>
  <c r="D2240" i="19"/>
  <c r="D2241" i="19"/>
  <c r="D2242" i="19"/>
  <c r="D2243" i="19"/>
  <c r="D2244" i="19"/>
  <c r="D2245" i="19"/>
  <c r="D2246" i="19"/>
  <c r="D2247" i="19"/>
  <c r="D2248" i="19"/>
  <c r="D2249" i="19"/>
  <c r="D2250" i="19"/>
  <c r="D2251" i="19"/>
  <c r="D2252" i="19"/>
  <c r="D2253" i="19"/>
  <c r="D2254" i="19"/>
  <c r="D2255" i="19"/>
  <c r="D2256" i="19"/>
  <c r="D2257" i="19"/>
  <c r="D2258" i="19"/>
  <c r="D2259" i="19"/>
  <c r="D2260" i="19"/>
  <c r="D2261" i="19"/>
  <c r="D2262" i="19"/>
  <c r="D2263" i="19"/>
  <c r="D2264" i="19"/>
  <c r="D2265" i="19"/>
  <c r="D2266" i="19"/>
  <c r="D2267" i="19"/>
  <c r="D2268" i="19"/>
  <c r="D2269" i="19"/>
  <c r="D2270" i="19"/>
  <c r="D2271" i="19"/>
  <c r="D2272" i="19"/>
  <c r="D2273" i="19"/>
  <c r="D2274" i="19"/>
  <c r="D2275" i="19"/>
  <c r="D2276" i="19"/>
  <c r="D2277" i="19"/>
  <c r="D2278" i="19"/>
  <c r="D2279" i="19"/>
  <c r="D2280" i="19"/>
  <c r="D2281" i="19"/>
  <c r="D2282" i="19"/>
  <c r="D2283" i="19"/>
  <c r="D2284" i="19"/>
  <c r="D2285" i="19"/>
  <c r="D2286" i="19"/>
  <c r="D2287" i="19"/>
  <c r="D2288" i="19"/>
  <c r="D2289" i="19"/>
  <c r="D2290" i="19"/>
  <c r="D2291" i="19"/>
  <c r="D2292" i="19"/>
  <c r="D2293" i="19"/>
  <c r="D2294" i="19"/>
  <c r="D2295" i="19"/>
  <c r="D2296" i="19"/>
  <c r="D2297" i="19"/>
  <c r="D2298" i="19"/>
  <c r="D2299" i="19"/>
  <c r="D2300" i="19"/>
  <c r="D2301" i="19"/>
  <c r="D2302" i="19"/>
  <c r="D2303" i="19"/>
  <c r="D2304" i="19"/>
  <c r="D2305" i="19"/>
  <c r="D2306" i="19"/>
  <c r="D2307" i="19"/>
  <c r="D2308" i="19"/>
  <c r="D2309" i="19"/>
  <c r="D2310" i="19"/>
  <c r="D2311" i="19"/>
  <c r="D2312" i="19"/>
  <c r="D2313" i="19"/>
  <c r="D2314" i="19"/>
  <c r="D2315" i="19"/>
  <c r="D2316" i="19"/>
  <c r="D2317" i="19"/>
  <c r="D2318" i="19"/>
  <c r="D2319" i="19"/>
  <c r="D2320" i="19"/>
  <c r="D2321" i="19"/>
  <c r="D2322" i="19"/>
  <c r="D2323" i="19"/>
  <c r="D2324" i="19"/>
  <c r="D2325" i="19"/>
  <c r="D2326" i="19"/>
  <c r="D2327" i="19"/>
  <c r="D2328" i="19"/>
  <c r="D2329" i="19"/>
  <c r="D2330" i="19"/>
  <c r="D2331" i="19"/>
  <c r="D2332" i="19"/>
  <c r="D2333" i="19"/>
  <c r="D2334" i="19"/>
  <c r="D2335" i="19"/>
  <c r="D2336" i="19"/>
  <c r="D2337" i="19"/>
  <c r="D2338" i="19"/>
  <c r="D2339" i="19"/>
  <c r="D2340" i="19"/>
  <c r="D2341" i="19"/>
  <c r="D2342" i="19"/>
  <c r="D2343" i="19"/>
  <c r="D2344" i="19"/>
  <c r="D2345" i="19"/>
  <c r="D2346" i="19"/>
  <c r="D2347" i="19"/>
  <c r="D2348" i="19"/>
  <c r="D2349" i="19"/>
  <c r="D2350" i="19"/>
  <c r="D2351" i="19"/>
  <c r="D2352" i="19"/>
  <c r="D2353" i="19"/>
  <c r="D2354" i="19"/>
  <c r="D2355" i="19"/>
  <c r="D2356" i="19"/>
  <c r="D2357" i="19"/>
  <c r="D2358" i="19"/>
  <c r="D2359" i="19"/>
  <c r="D2360" i="19"/>
  <c r="D2361" i="19"/>
  <c r="D2362" i="19"/>
  <c r="D2363" i="19"/>
  <c r="D2364" i="19"/>
  <c r="D2365" i="19"/>
  <c r="D2366" i="19"/>
  <c r="D2367" i="19"/>
  <c r="D2368" i="19"/>
  <c r="D2369" i="19"/>
  <c r="D2370" i="19"/>
  <c r="D2371" i="19"/>
  <c r="D2372" i="19"/>
  <c r="D2373" i="19"/>
  <c r="D2374" i="19"/>
  <c r="D2375" i="19"/>
  <c r="D2376" i="19"/>
  <c r="D2377" i="19"/>
  <c r="D2378" i="19"/>
  <c r="D2379" i="19"/>
  <c r="D2380" i="19"/>
  <c r="D2381" i="19"/>
  <c r="D2382" i="19"/>
  <c r="D2383" i="19"/>
  <c r="D2384" i="19"/>
  <c r="D2385" i="19"/>
  <c r="D2386" i="19"/>
  <c r="D2387" i="19"/>
  <c r="D2388" i="19"/>
  <c r="D2389" i="19"/>
  <c r="D2390" i="19"/>
  <c r="D2391" i="19"/>
  <c r="D2392" i="19"/>
  <c r="D2393" i="19"/>
  <c r="D2394" i="19"/>
  <c r="D2395" i="19"/>
  <c r="D2396" i="19"/>
  <c r="D2397" i="19"/>
  <c r="D2398" i="19"/>
  <c r="D2399" i="19"/>
  <c r="D2400" i="19"/>
  <c r="D2401" i="19"/>
  <c r="D2402" i="19"/>
  <c r="D2403" i="19"/>
  <c r="D2404" i="19"/>
  <c r="D2405" i="19"/>
  <c r="D2406" i="19"/>
  <c r="D2407" i="19"/>
  <c r="D2408" i="19"/>
  <c r="D2409" i="19"/>
  <c r="D2410" i="19"/>
  <c r="D2411" i="19"/>
  <c r="D2412" i="19"/>
  <c r="D2413" i="19"/>
  <c r="D2414" i="19"/>
  <c r="D2415" i="19"/>
  <c r="D2416" i="19"/>
  <c r="D2417" i="19"/>
  <c r="D2418" i="19"/>
  <c r="D2419" i="19"/>
  <c r="D2420" i="19"/>
  <c r="D2421" i="19"/>
  <c r="D2422" i="19"/>
  <c r="D2423" i="19"/>
  <c r="D2424" i="19"/>
  <c r="D2425" i="19"/>
  <c r="D2426" i="19"/>
  <c r="D2427" i="19"/>
  <c r="D2428" i="19"/>
  <c r="D2429" i="19"/>
  <c r="D2430" i="19"/>
  <c r="D2431" i="19"/>
  <c r="D2432" i="19"/>
  <c r="D2433" i="19"/>
  <c r="D2434" i="19"/>
  <c r="D2435" i="19"/>
  <c r="D2436" i="19"/>
  <c r="D2437" i="19"/>
  <c r="D2438" i="19"/>
  <c r="D2439" i="19"/>
  <c r="D2440" i="19"/>
  <c r="D2441" i="19"/>
  <c r="D2442" i="19"/>
  <c r="D2443" i="19"/>
  <c r="D2444" i="19"/>
  <c r="D2445" i="19"/>
  <c r="D2446" i="19"/>
  <c r="D2447" i="19"/>
  <c r="D2448" i="19"/>
  <c r="D2449" i="19"/>
  <c r="D2450" i="19"/>
  <c r="D2451" i="19"/>
  <c r="D2452" i="19"/>
  <c r="D2453" i="19"/>
  <c r="D2454" i="19"/>
  <c r="D2455" i="19"/>
  <c r="D2456" i="19"/>
  <c r="D2457" i="19"/>
  <c r="D2458" i="19"/>
  <c r="D2459" i="19"/>
  <c r="D2460" i="19"/>
  <c r="D2461" i="19"/>
  <c r="D2462" i="19"/>
  <c r="D2463" i="19"/>
  <c r="D2464" i="19"/>
  <c r="D2465" i="19"/>
  <c r="D2466" i="19"/>
  <c r="D2467" i="19"/>
  <c r="D2468" i="19"/>
  <c r="D2469" i="19"/>
  <c r="D2470" i="19"/>
  <c r="D2471" i="19"/>
  <c r="D2472" i="19"/>
  <c r="D2473" i="19"/>
  <c r="D2474" i="19"/>
  <c r="D2475" i="19"/>
  <c r="D2476" i="19"/>
  <c r="D2477" i="19"/>
  <c r="D2478" i="19"/>
  <c r="D2479" i="19"/>
  <c r="D2480" i="19"/>
  <c r="D2481" i="19"/>
  <c r="D2482" i="19"/>
  <c r="D2483" i="19"/>
  <c r="D2484" i="19"/>
  <c r="D2485" i="19"/>
  <c r="D2486" i="19"/>
  <c r="D2487" i="19"/>
  <c r="D2488" i="19"/>
  <c r="D2489" i="19"/>
  <c r="D2490" i="19"/>
  <c r="D2491" i="19"/>
  <c r="D2492" i="19"/>
  <c r="D2493" i="19"/>
  <c r="D2494" i="19"/>
  <c r="D2495" i="19"/>
  <c r="D2496" i="19"/>
  <c r="D2497" i="19"/>
  <c r="D2498" i="19"/>
  <c r="D2499" i="19"/>
  <c r="D2500" i="19"/>
  <c r="D2501" i="19"/>
  <c r="D2502" i="19"/>
  <c r="D2503" i="19"/>
  <c r="D2504" i="19"/>
  <c r="D2505" i="19"/>
  <c r="D2506" i="19"/>
  <c r="D2507" i="19"/>
  <c r="D2508" i="19"/>
  <c r="D2509" i="19"/>
  <c r="D2510" i="19"/>
  <c r="D2511" i="19"/>
  <c r="D2512" i="19"/>
  <c r="D2513" i="19"/>
  <c r="D2514" i="19"/>
  <c r="D2515" i="19"/>
  <c r="D2516" i="19"/>
  <c r="D2517" i="19"/>
  <c r="D2518" i="19"/>
  <c r="D2519" i="19"/>
  <c r="D2520" i="19"/>
  <c r="D2521" i="19"/>
  <c r="D2522" i="19"/>
  <c r="D2523" i="19"/>
  <c r="D2524" i="19"/>
  <c r="D2525" i="19"/>
  <c r="D2526" i="19"/>
  <c r="D2527" i="19"/>
  <c r="D2528" i="19"/>
  <c r="D2529" i="19"/>
  <c r="D2530" i="19"/>
  <c r="D2531" i="19"/>
  <c r="D2532" i="19"/>
  <c r="D2533" i="19"/>
  <c r="D2534" i="19"/>
  <c r="D2535" i="19"/>
  <c r="D2536" i="19"/>
  <c r="D2537" i="19"/>
  <c r="D2538" i="19"/>
  <c r="D2539" i="19"/>
  <c r="D2540" i="19"/>
  <c r="D2541" i="19"/>
  <c r="D2542" i="19"/>
  <c r="D2543" i="19"/>
  <c r="D2544" i="19"/>
  <c r="D2545" i="19"/>
  <c r="D2546" i="19"/>
  <c r="D2547" i="19"/>
  <c r="D2548" i="19"/>
  <c r="D2549" i="19"/>
  <c r="D2550" i="19"/>
  <c r="D2551" i="19"/>
  <c r="D2552" i="19"/>
  <c r="D2553" i="19"/>
  <c r="D2554" i="19"/>
  <c r="D2555" i="19"/>
  <c r="D2556" i="19"/>
  <c r="D2557" i="19"/>
  <c r="D2558" i="19"/>
  <c r="D2559" i="19"/>
  <c r="D2560" i="19"/>
  <c r="D2561" i="19"/>
  <c r="D2562" i="19"/>
  <c r="D2563" i="19"/>
  <c r="D2564" i="19"/>
  <c r="D2565" i="19"/>
  <c r="D2566" i="19"/>
  <c r="D2567" i="19"/>
  <c r="D2568" i="19"/>
  <c r="D2569" i="19"/>
  <c r="D2570" i="19"/>
  <c r="D2571" i="19"/>
  <c r="D2572" i="19"/>
  <c r="D2573" i="19"/>
  <c r="D2574" i="19"/>
  <c r="D2575" i="19"/>
  <c r="D2576" i="19"/>
  <c r="D2577" i="19"/>
  <c r="D2578" i="19"/>
  <c r="D2579" i="19"/>
  <c r="D2580" i="19"/>
  <c r="D2581" i="19"/>
  <c r="D2582" i="19"/>
  <c r="D2583" i="19"/>
  <c r="D2584" i="19"/>
  <c r="D2585" i="19"/>
  <c r="D2586" i="19"/>
  <c r="D2587" i="19"/>
  <c r="D2588" i="19"/>
  <c r="D2589" i="19"/>
  <c r="D2590" i="19"/>
  <c r="D2591" i="19"/>
  <c r="D2592" i="19"/>
  <c r="D2593" i="19"/>
  <c r="D2594" i="19"/>
  <c r="D2595" i="19"/>
  <c r="D2596" i="19"/>
  <c r="D2597" i="19"/>
  <c r="D2598" i="19"/>
  <c r="D2599" i="19"/>
  <c r="D2600" i="19"/>
  <c r="D2601" i="19"/>
  <c r="D2602" i="19"/>
  <c r="D2603" i="19"/>
  <c r="D2604" i="19"/>
  <c r="D2605" i="19"/>
  <c r="D2606" i="19"/>
  <c r="D2607" i="19"/>
  <c r="D2608" i="19"/>
  <c r="D2609" i="19"/>
  <c r="D2610" i="19"/>
  <c r="D2611" i="19"/>
  <c r="D2612" i="19"/>
  <c r="D2613" i="19"/>
  <c r="D2614" i="19"/>
  <c r="D2615" i="19"/>
  <c r="D2616" i="19"/>
  <c r="D2617" i="19"/>
  <c r="D2618" i="19"/>
  <c r="D2619" i="19"/>
  <c r="D2620" i="19"/>
  <c r="D2621" i="19"/>
  <c r="D2622" i="19"/>
  <c r="D2623" i="19"/>
  <c r="D2624" i="19"/>
  <c r="D2625" i="19"/>
  <c r="D2626" i="19"/>
  <c r="D2627" i="19"/>
  <c r="D2628" i="19"/>
  <c r="D2629" i="19"/>
  <c r="D2630" i="19"/>
  <c r="D2631" i="19"/>
  <c r="D2632" i="19"/>
  <c r="D2633" i="19"/>
  <c r="D2634" i="19"/>
  <c r="D2635" i="19"/>
  <c r="D2636" i="19"/>
  <c r="D2637" i="19"/>
  <c r="D2638" i="19"/>
  <c r="D2639" i="19"/>
  <c r="D2640" i="19"/>
  <c r="D2641" i="19"/>
  <c r="D2642" i="19"/>
  <c r="D2643" i="19"/>
  <c r="D2644" i="19"/>
  <c r="D2645" i="19"/>
  <c r="D2646" i="19"/>
  <c r="D2647" i="19"/>
  <c r="D2648" i="19"/>
  <c r="D2649" i="19"/>
  <c r="D2650" i="19"/>
  <c r="D2651" i="19"/>
  <c r="D2652" i="19"/>
  <c r="D2653" i="19"/>
  <c r="D2654" i="19"/>
  <c r="D2655" i="19"/>
  <c r="D2656" i="19"/>
  <c r="D2657" i="19"/>
  <c r="D2658" i="19"/>
  <c r="D2659" i="19"/>
  <c r="D2660" i="19"/>
  <c r="D2661" i="19"/>
  <c r="D2662" i="19"/>
  <c r="D2663" i="19"/>
  <c r="D2664" i="19"/>
  <c r="D2665" i="19"/>
  <c r="D2666" i="19"/>
  <c r="D2667" i="19"/>
  <c r="D2668" i="19"/>
  <c r="D2669" i="19"/>
  <c r="D2670" i="19"/>
  <c r="D2671" i="19"/>
  <c r="D2672" i="19"/>
  <c r="D2673" i="19"/>
  <c r="D2674" i="19"/>
  <c r="D2675" i="19"/>
  <c r="D2676" i="19"/>
  <c r="D2677" i="19"/>
  <c r="D2678" i="19"/>
  <c r="D2679" i="19"/>
  <c r="D2680" i="19"/>
  <c r="D2681" i="19"/>
  <c r="D2682" i="19"/>
  <c r="D2683" i="19"/>
  <c r="D2684" i="19"/>
  <c r="D2685" i="19"/>
  <c r="D2686" i="19"/>
  <c r="D2687" i="19"/>
  <c r="D2688" i="19"/>
  <c r="D2689" i="19"/>
  <c r="D2690" i="19"/>
  <c r="D2691" i="19"/>
  <c r="D2692" i="19"/>
  <c r="D2693" i="19"/>
  <c r="D2694" i="19"/>
  <c r="D2695" i="19"/>
  <c r="D2696" i="19"/>
  <c r="D2697" i="19"/>
  <c r="D2698" i="19"/>
  <c r="D2699" i="19"/>
  <c r="D2700" i="19"/>
  <c r="D2701" i="19"/>
  <c r="D2702" i="19"/>
  <c r="D2703" i="19"/>
  <c r="D2704" i="19"/>
  <c r="D2705" i="19"/>
  <c r="D2706" i="19"/>
  <c r="D2707" i="19"/>
  <c r="D2708" i="19"/>
  <c r="D2709" i="19"/>
  <c r="D2710" i="19"/>
  <c r="D2711" i="19"/>
  <c r="D2712" i="19"/>
  <c r="D2713" i="19"/>
  <c r="D2714" i="19"/>
  <c r="D2715" i="19"/>
  <c r="D2716" i="19"/>
  <c r="D2717" i="19"/>
  <c r="D2718" i="19"/>
  <c r="D2719" i="19"/>
  <c r="D2720" i="19"/>
  <c r="D2721" i="19"/>
  <c r="D2722" i="19"/>
  <c r="D2723" i="19"/>
  <c r="D2724" i="19"/>
  <c r="D2725" i="19"/>
  <c r="D2726" i="19"/>
  <c r="D2727" i="19"/>
  <c r="D2728" i="19"/>
  <c r="D2729" i="19"/>
  <c r="D2730" i="19"/>
  <c r="D2731" i="19"/>
  <c r="D2732" i="19"/>
  <c r="D2733" i="19"/>
  <c r="D2734" i="19"/>
  <c r="D2735" i="19"/>
  <c r="D2736" i="19"/>
  <c r="D2737" i="19"/>
  <c r="D2738" i="19"/>
  <c r="D2739" i="19"/>
  <c r="D2740" i="19"/>
  <c r="D2741" i="19"/>
  <c r="D2742" i="19"/>
  <c r="D2743" i="19"/>
  <c r="D2744" i="19"/>
  <c r="D2745" i="19"/>
  <c r="D2746" i="19"/>
  <c r="D2747" i="19"/>
  <c r="D2748" i="19"/>
  <c r="D2749" i="19"/>
  <c r="D2750" i="19"/>
  <c r="D2751" i="19"/>
  <c r="D2752" i="19"/>
  <c r="D2753" i="19"/>
  <c r="D2754" i="19"/>
  <c r="D2755" i="19"/>
  <c r="D2756" i="19"/>
  <c r="D2757" i="19"/>
  <c r="D2758" i="19"/>
  <c r="D2759" i="19"/>
  <c r="D2760" i="19"/>
  <c r="D2761" i="19"/>
  <c r="D2762" i="19"/>
  <c r="D2763" i="19"/>
  <c r="D2764" i="19"/>
  <c r="D2765" i="19"/>
  <c r="D2766" i="19"/>
  <c r="D2767" i="19"/>
  <c r="D2768" i="19"/>
  <c r="D2769" i="19"/>
  <c r="D2770" i="19"/>
  <c r="D2771" i="19"/>
  <c r="D2772" i="19"/>
  <c r="D2773" i="19"/>
  <c r="D2774" i="19"/>
  <c r="D2775" i="19"/>
  <c r="D2776" i="19"/>
  <c r="D2777" i="19"/>
  <c r="D2778" i="19"/>
  <c r="D2779" i="19"/>
  <c r="D2780" i="19"/>
  <c r="D2781" i="19"/>
  <c r="D2782" i="19"/>
  <c r="D2783" i="19"/>
  <c r="D2784" i="19"/>
  <c r="D2785" i="19"/>
  <c r="D2786" i="19"/>
  <c r="D2787" i="19"/>
  <c r="D2788" i="19"/>
  <c r="D2789" i="19"/>
  <c r="D2790" i="19"/>
  <c r="D2791" i="19"/>
  <c r="D2792" i="19"/>
  <c r="D2793" i="19"/>
  <c r="D2794" i="19"/>
  <c r="D2795" i="19"/>
  <c r="D2796" i="19"/>
  <c r="D2797" i="19"/>
  <c r="D2798" i="19"/>
  <c r="D2799" i="19"/>
  <c r="D2800" i="19"/>
  <c r="D2801" i="19"/>
  <c r="D2802" i="19"/>
  <c r="D2803" i="19"/>
  <c r="D2804" i="19"/>
  <c r="D2805" i="19"/>
  <c r="D2806" i="19"/>
  <c r="D2807" i="19"/>
  <c r="D2808" i="19"/>
  <c r="D2809" i="19"/>
  <c r="D2810" i="19"/>
  <c r="D2811" i="19"/>
  <c r="D2812" i="19"/>
  <c r="D2813" i="19"/>
  <c r="D2814" i="19"/>
  <c r="D2815" i="19"/>
  <c r="D2816" i="19"/>
  <c r="D2817" i="19"/>
  <c r="D2818" i="19"/>
  <c r="D2819" i="19"/>
  <c r="D2820" i="19"/>
  <c r="D2821" i="19"/>
  <c r="D2822" i="19"/>
  <c r="D2823" i="19"/>
  <c r="D2824" i="19"/>
  <c r="D2825" i="19"/>
  <c r="D2826" i="19"/>
  <c r="D2827" i="19"/>
  <c r="D2828" i="19"/>
  <c r="D2829" i="19"/>
  <c r="D2830" i="19"/>
  <c r="D2831" i="19"/>
  <c r="D2832" i="19"/>
  <c r="D2833" i="19"/>
  <c r="D2834" i="19"/>
  <c r="D2835" i="19"/>
  <c r="D2836" i="19"/>
  <c r="D2837" i="19"/>
  <c r="D2838" i="19"/>
  <c r="D2839" i="19"/>
  <c r="D2840" i="19"/>
  <c r="D2841" i="19"/>
  <c r="D2842" i="19"/>
  <c r="D2843" i="19"/>
  <c r="D2844" i="19"/>
  <c r="D2845" i="19"/>
  <c r="D2846" i="19"/>
  <c r="D2847" i="19"/>
  <c r="D2848" i="19"/>
  <c r="D2849" i="19"/>
  <c r="D2850" i="19"/>
  <c r="D2851" i="19"/>
  <c r="D2852" i="19"/>
  <c r="D2853" i="19"/>
  <c r="D2854" i="19"/>
  <c r="D2855" i="19"/>
  <c r="D2856" i="19"/>
  <c r="D2857" i="19"/>
  <c r="D2858" i="19"/>
  <c r="D2859" i="19"/>
  <c r="D2860" i="19"/>
  <c r="D2861" i="19"/>
  <c r="D2862" i="19"/>
  <c r="D2863" i="19"/>
  <c r="D2864" i="19"/>
  <c r="D2865" i="19"/>
  <c r="D2866" i="19"/>
  <c r="D2867" i="19"/>
  <c r="D2868" i="19"/>
  <c r="D2869" i="19"/>
  <c r="D2870" i="19"/>
  <c r="D2871" i="19"/>
  <c r="D2872" i="19"/>
  <c r="D2873" i="19"/>
  <c r="D2874" i="19"/>
  <c r="D2875" i="19"/>
  <c r="D2876" i="19"/>
  <c r="D2877" i="19"/>
  <c r="D2878" i="19"/>
  <c r="D2879" i="19"/>
  <c r="D2880" i="19"/>
  <c r="D2881" i="19"/>
  <c r="D2882" i="19"/>
  <c r="D2883" i="19"/>
  <c r="D2884" i="19"/>
  <c r="D2885" i="19"/>
  <c r="D2886" i="19"/>
  <c r="D2887" i="19"/>
  <c r="D2888" i="19"/>
  <c r="D2889" i="19"/>
  <c r="D2890" i="19"/>
  <c r="D2891" i="19"/>
  <c r="D2892" i="19"/>
  <c r="D2893" i="19"/>
  <c r="D2894" i="19"/>
  <c r="D2895" i="19"/>
  <c r="D2896" i="19"/>
  <c r="D2897" i="19"/>
  <c r="D2898" i="19"/>
  <c r="D2899" i="19"/>
  <c r="D2900" i="19"/>
  <c r="D2901" i="19"/>
  <c r="D2902" i="19"/>
  <c r="D2903" i="19"/>
  <c r="D2904" i="19"/>
  <c r="D2905" i="19"/>
  <c r="D2906" i="19"/>
  <c r="D2907" i="19"/>
  <c r="D2908" i="19"/>
  <c r="D2909" i="19"/>
  <c r="D2910" i="19"/>
  <c r="D2911" i="19"/>
  <c r="D2912" i="19"/>
  <c r="D2913" i="19"/>
  <c r="D2914" i="19"/>
  <c r="D2915" i="19"/>
  <c r="D2916" i="19"/>
  <c r="D2917" i="19"/>
  <c r="D2918" i="19"/>
  <c r="D2919" i="19"/>
  <c r="D2920" i="19"/>
  <c r="D2921" i="19"/>
  <c r="D2922" i="19"/>
  <c r="D2923" i="19"/>
  <c r="D2924" i="19"/>
  <c r="D2925" i="19"/>
  <c r="D2926" i="19"/>
  <c r="D2927" i="19"/>
  <c r="D2928" i="19"/>
  <c r="D2929" i="19"/>
  <c r="D2930" i="19"/>
  <c r="D2931" i="19"/>
  <c r="D2932" i="19"/>
  <c r="D2933" i="19"/>
  <c r="D2934" i="19"/>
  <c r="D2935" i="19"/>
  <c r="D2936" i="19"/>
  <c r="D2937" i="19"/>
  <c r="D2938" i="19"/>
  <c r="D2939" i="19"/>
  <c r="D2940" i="19"/>
  <c r="D2941" i="19"/>
  <c r="D2942" i="19"/>
  <c r="D2943" i="19"/>
  <c r="D2944" i="19"/>
  <c r="D2945" i="19"/>
  <c r="D2946" i="19"/>
  <c r="D2947" i="19"/>
  <c r="D2948" i="19"/>
  <c r="D2949" i="19"/>
  <c r="D2950" i="19"/>
  <c r="D2951" i="19"/>
  <c r="D2952" i="19"/>
  <c r="D2953" i="19"/>
  <c r="D2954" i="19"/>
  <c r="D2955" i="19"/>
  <c r="D2956" i="19"/>
  <c r="D2957" i="19"/>
  <c r="D2958" i="19"/>
  <c r="D2959" i="19"/>
  <c r="D2960" i="19"/>
  <c r="D2961" i="19"/>
  <c r="D2962" i="19"/>
  <c r="D2963" i="19"/>
  <c r="D2964" i="19"/>
  <c r="D2965" i="19"/>
  <c r="D2966" i="19"/>
  <c r="D2967" i="19"/>
  <c r="D2968" i="19"/>
  <c r="D2969" i="19"/>
  <c r="D2970" i="19"/>
  <c r="D2971" i="19"/>
  <c r="D2972" i="19"/>
  <c r="D2973" i="19"/>
  <c r="D2974" i="19"/>
  <c r="D2975" i="19"/>
  <c r="D2976" i="19"/>
  <c r="D2977" i="19"/>
  <c r="D2978" i="19"/>
  <c r="D2979" i="19"/>
  <c r="D2980" i="19"/>
  <c r="D2981" i="19"/>
  <c r="D2982" i="19"/>
  <c r="D2983" i="19"/>
  <c r="D2984" i="19"/>
  <c r="D2985" i="19"/>
  <c r="D2986" i="19"/>
  <c r="D2987" i="19"/>
  <c r="D2988" i="19"/>
  <c r="D2989" i="19"/>
  <c r="D2990" i="19"/>
  <c r="D2991" i="19"/>
  <c r="D2992" i="19"/>
  <c r="D2993" i="19"/>
  <c r="D2994" i="19"/>
  <c r="D2995" i="19"/>
  <c r="D2996" i="19"/>
  <c r="D2997" i="19"/>
  <c r="D2998" i="19"/>
  <c r="D2999" i="19"/>
  <c r="D3000" i="19"/>
  <c r="D3001" i="19"/>
  <c r="D3002" i="19"/>
  <c r="D3003" i="19"/>
  <c r="D3004" i="19"/>
  <c r="D3005" i="19"/>
  <c r="D3006" i="19"/>
  <c r="D3007" i="19"/>
  <c r="D3008" i="19"/>
  <c r="D3009" i="19"/>
  <c r="D3010" i="19"/>
  <c r="D3011" i="19"/>
  <c r="D3012" i="19"/>
  <c r="D3013" i="19"/>
  <c r="D3014" i="19"/>
  <c r="D3015" i="19"/>
  <c r="D3016" i="19"/>
  <c r="D3017" i="19"/>
  <c r="D3018" i="19"/>
  <c r="D3019" i="19"/>
  <c r="D3020" i="19"/>
  <c r="D3021" i="19"/>
  <c r="D3022" i="19"/>
  <c r="D3023" i="19"/>
  <c r="D3024" i="19"/>
  <c r="D3025" i="19"/>
  <c r="D3026" i="19"/>
  <c r="D3027" i="19"/>
  <c r="D3028" i="19"/>
  <c r="D3029" i="19"/>
  <c r="D3030" i="19"/>
  <c r="D3031" i="19"/>
  <c r="D3032" i="19"/>
  <c r="D3033" i="19"/>
  <c r="D3034" i="19"/>
  <c r="D3035" i="19"/>
  <c r="D3036" i="19"/>
  <c r="D3037" i="19"/>
  <c r="D3038" i="19"/>
  <c r="D3039" i="19"/>
  <c r="D3040" i="19"/>
  <c r="D3041" i="19"/>
  <c r="D3042" i="19"/>
  <c r="D3043" i="19"/>
  <c r="D3044" i="19"/>
  <c r="D3045" i="19"/>
  <c r="D3046" i="19"/>
  <c r="D3047" i="19"/>
  <c r="D3048" i="19"/>
  <c r="D3049" i="19"/>
  <c r="D3050" i="19"/>
  <c r="D3051" i="19"/>
  <c r="D3052" i="19"/>
  <c r="D3053" i="19"/>
  <c r="D3054" i="19"/>
  <c r="D3055" i="19"/>
  <c r="D3056" i="19"/>
  <c r="D3057" i="19"/>
  <c r="D3058" i="19"/>
  <c r="D3059" i="19"/>
  <c r="D3060" i="19"/>
  <c r="D3061" i="19"/>
  <c r="D3062" i="19"/>
  <c r="D3063" i="19"/>
  <c r="D3064" i="19"/>
  <c r="D3065" i="19"/>
  <c r="D3066" i="19"/>
  <c r="D3067" i="19"/>
  <c r="D3068" i="19"/>
  <c r="D3069" i="19"/>
  <c r="D3070" i="19"/>
  <c r="D3071" i="19"/>
  <c r="D3072" i="19"/>
  <c r="D3073" i="19"/>
  <c r="D3074" i="19"/>
  <c r="D3075" i="19"/>
  <c r="D3076" i="19"/>
  <c r="D3077" i="19"/>
  <c r="D3078" i="19"/>
  <c r="D3079" i="19"/>
  <c r="D3080" i="19"/>
  <c r="D3081" i="19"/>
  <c r="D3082" i="19"/>
  <c r="D3083" i="19"/>
  <c r="D3084" i="19"/>
  <c r="D3085" i="19"/>
  <c r="D3086" i="19"/>
  <c r="D3087" i="19"/>
  <c r="D3088" i="19"/>
  <c r="D3089" i="19"/>
  <c r="D3090" i="19"/>
  <c r="D3091" i="19"/>
  <c r="D3092" i="19"/>
  <c r="D3093" i="19"/>
  <c r="D3094" i="19"/>
  <c r="D3095" i="19"/>
  <c r="D3096" i="19"/>
  <c r="D3097" i="19"/>
  <c r="D3098" i="19"/>
  <c r="D3099" i="19"/>
  <c r="D3100" i="19"/>
  <c r="D3101" i="19"/>
  <c r="D3102" i="19"/>
  <c r="D3103" i="19"/>
  <c r="D3104" i="19"/>
  <c r="D3105" i="19"/>
  <c r="D3106" i="19"/>
  <c r="D3107" i="19"/>
  <c r="D3108" i="19"/>
  <c r="D3109" i="19"/>
  <c r="D3110" i="19"/>
  <c r="D3111" i="19"/>
  <c r="D3112" i="19"/>
  <c r="D3113" i="19"/>
  <c r="D3114" i="19"/>
  <c r="D3115" i="19"/>
  <c r="D3116" i="19"/>
  <c r="D3117" i="19"/>
  <c r="D3118" i="19"/>
  <c r="D3119" i="19"/>
  <c r="D3120" i="19"/>
  <c r="D3121" i="19"/>
  <c r="D3122" i="19"/>
  <c r="D3123" i="19"/>
  <c r="D3124" i="19"/>
  <c r="D3125" i="19"/>
  <c r="D3126" i="19"/>
  <c r="D3127" i="19"/>
  <c r="D3128" i="19"/>
  <c r="D3129" i="19"/>
  <c r="D3130" i="19"/>
  <c r="D3131" i="19"/>
  <c r="D3132" i="19"/>
  <c r="D3133" i="19"/>
  <c r="D3134" i="19"/>
  <c r="D3135" i="19"/>
  <c r="D3136" i="19"/>
  <c r="D3137" i="19"/>
  <c r="D3138" i="19"/>
  <c r="D3139" i="19"/>
  <c r="D3140" i="19"/>
  <c r="D3141" i="19"/>
  <c r="D3142" i="19"/>
  <c r="D3143" i="19"/>
  <c r="D3144" i="19"/>
  <c r="D3145" i="19"/>
  <c r="D3146" i="19"/>
  <c r="D3147" i="19"/>
  <c r="D3148" i="19"/>
  <c r="D3149" i="19"/>
  <c r="D3150" i="19"/>
  <c r="D3151" i="19"/>
  <c r="D3152" i="19"/>
  <c r="D3153" i="19"/>
  <c r="D3154" i="19"/>
  <c r="D3155" i="19"/>
  <c r="D3156" i="19"/>
  <c r="D3157" i="19"/>
  <c r="D3158" i="19"/>
  <c r="D3159" i="19"/>
  <c r="D3160" i="19"/>
  <c r="D3161" i="19"/>
  <c r="D3162" i="19"/>
  <c r="D3163" i="19"/>
  <c r="D3164" i="19"/>
  <c r="D3165" i="19"/>
  <c r="D3166" i="19"/>
  <c r="D3167" i="19"/>
  <c r="D3168" i="19"/>
  <c r="D3169" i="19"/>
  <c r="D3170" i="19"/>
  <c r="D3171" i="19"/>
  <c r="D3172" i="19"/>
  <c r="D3173" i="19"/>
  <c r="D3174" i="19"/>
  <c r="D3175" i="19"/>
  <c r="D3176" i="19"/>
  <c r="D3177" i="19"/>
  <c r="D3178" i="19"/>
  <c r="D3179" i="19"/>
  <c r="D3180" i="19"/>
  <c r="D3181" i="19"/>
  <c r="D3182" i="19"/>
  <c r="D3183" i="19"/>
  <c r="D3184" i="19"/>
  <c r="D3185" i="19"/>
  <c r="D3186" i="19"/>
  <c r="D3187" i="19"/>
  <c r="D3188" i="19"/>
  <c r="D3189" i="19"/>
  <c r="D3190" i="19"/>
  <c r="D3191" i="19"/>
  <c r="D3192" i="19"/>
  <c r="D3193" i="19"/>
  <c r="D3194" i="19"/>
  <c r="D3195" i="19"/>
  <c r="D3196" i="19"/>
  <c r="D3197" i="19"/>
  <c r="D3198" i="19"/>
  <c r="D3199" i="19"/>
  <c r="D3200" i="19"/>
  <c r="D3201" i="19"/>
  <c r="D3202" i="19"/>
  <c r="D3203" i="19"/>
  <c r="D3204" i="19"/>
  <c r="D3205" i="19"/>
  <c r="D3206" i="19"/>
  <c r="D3207" i="19"/>
  <c r="D3208" i="19"/>
  <c r="D3209" i="19"/>
  <c r="D3210" i="19"/>
  <c r="D3211" i="19"/>
  <c r="D3212" i="19"/>
  <c r="D3213" i="19"/>
  <c r="D3214" i="19"/>
  <c r="D3215" i="19"/>
  <c r="D3216" i="19"/>
  <c r="D3217" i="19"/>
  <c r="D3218" i="19"/>
  <c r="D3219" i="19"/>
  <c r="D3220" i="19"/>
  <c r="D3221" i="19"/>
  <c r="D3222" i="19"/>
  <c r="D3223" i="19"/>
  <c r="D3224" i="19"/>
  <c r="D3225" i="19"/>
  <c r="D3226" i="19"/>
  <c r="D3227" i="19"/>
  <c r="D3228" i="19"/>
  <c r="D3229" i="19"/>
  <c r="D3230" i="19"/>
  <c r="D3231" i="19"/>
  <c r="D3232" i="19"/>
  <c r="D3233" i="19"/>
  <c r="D3234" i="19"/>
  <c r="D3235" i="19"/>
  <c r="D3236" i="19"/>
  <c r="D3237" i="19"/>
  <c r="D3238" i="19"/>
  <c r="D3239" i="19"/>
  <c r="D3240" i="19"/>
  <c r="D3241" i="19"/>
  <c r="D3242" i="19"/>
  <c r="D3243" i="19"/>
  <c r="D3244" i="19"/>
  <c r="D3245" i="19"/>
  <c r="D3246" i="19"/>
  <c r="D3247" i="19"/>
  <c r="D3248" i="19"/>
  <c r="D3249" i="19"/>
  <c r="D3250" i="19"/>
  <c r="D3251" i="19"/>
  <c r="D3252" i="19"/>
  <c r="D3253" i="19"/>
  <c r="D3254" i="19"/>
  <c r="D3255" i="19"/>
  <c r="D3256" i="19"/>
  <c r="D3257" i="19"/>
  <c r="D3258" i="19"/>
  <c r="D3259" i="19"/>
  <c r="D3260" i="19"/>
  <c r="D3261" i="19"/>
  <c r="D3262" i="19"/>
  <c r="D3263" i="19"/>
  <c r="D3264" i="19"/>
  <c r="D3265" i="19"/>
  <c r="D3266" i="19"/>
  <c r="D3267" i="19"/>
  <c r="D3268" i="19"/>
  <c r="D3269" i="19"/>
  <c r="D3270" i="19"/>
  <c r="D3271" i="19"/>
  <c r="D3272" i="19"/>
  <c r="D3273" i="19"/>
  <c r="D3274" i="19"/>
  <c r="D3275" i="19"/>
  <c r="D3276" i="19"/>
  <c r="D3277" i="19"/>
  <c r="D3278" i="19"/>
  <c r="D3279" i="19"/>
  <c r="D3280" i="19"/>
  <c r="D3281" i="19"/>
  <c r="D3282" i="19"/>
  <c r="D3283" i="19"/>
  <c r="D3284" i="19"/>
  <c r="D3285" i="19"/>
  <c r="D3286" i="19"/>
  <c r="D3287" i="19"/>
  <c r="D3288" i="19"/>
  <c r="D3289" i="19"/>
  <c r="D3290" i="19"/>
  <c r="D3291" i="19"/>
  <c r="D3292" i="19"/>
  <c r="D3293" i="19"/>
  <c r="D3294" i="19"/>
  <c r="D3295" i="19"/>
  <c r="D3296" i="19"/>
  <c r="D3297" i="19"/>
  <c r="D3298" i="19"/>
  <c r="D3299" i="19"/>
  <c r="D3300" i="19"/>
  <c r="D3301" i="19"/>
  <c r="D3302" i="19"/>
  <c r="D3303" i="19"/>
  <c r="D3304" i="19"/>
  <c r="D3305" i="19"/>
  <c r="D3306" i="19"/>
  <c r="D3307" i="19"/>
  <c r="D3308" i="19"/>
  <c r="D3309" i="19"/>
  <c r="D3310" i="19"/>
  <c r="D3311" i="19"/>
  <c r="D3312" i="19"/>
  <c r="D3313" i="19"/>
  <c r="D3314" i="19"/>
  <c r="D3315" i="19"/>
  <c r="D3316" i="19"/>
  <c r="D3317" i="19"/>
  <c r="D3318" i="19"/>
  <c r="D3319" i="19"/>
  <c r="D3320" i="19"/>
  <c r="D3321" i="19"/>
  <c r="D3322" i="19"/>
  <c r="D3323" i="19"/>
  <c r="D3324" i="19"/>
  <c r="D3325" i="19"/>
  <c r="D3326" i="19"/>
  <c r="D3327" i="19"/>
  <c r="D3328" i="19"/>
  <c r="D3329" i="19"/>
  <c r="D3330" i="19"/>
  <c r="D3331" i="19"/>
  <c r="D3332" i="19"/>
  <c r="D3333" i="19"/>
  <c r="D3334" i="19"/>
  <c r="D3335" i="19"/>
  <c r="D3336" i="19"/>
  <c r="D3337" i="19"/>
  <c r="D3338" i="19"/>
  <c r="D3339" i="19"/>
  <c r="D3340" i="19"/>
  <c r="D3341" i="19"/>
  <c r="D3342" i="19"/>
  <c r="D3343" i="19"/>
  <c r="D3344" i="19"/>
  <c r="D3345" i="19"/>
  <c r="D3346" i="19"/>
  <c r="D3347" i="19"/>
  <c r="D3348" i="19"/>
  <c r="D3349" i="19"/>
  <c r="D3350" i="19"/>
  <c r="D3351" i="19"/>
  <c r="D3352" i="19"/>
  <c r="D3353" i="19"/>
  <c r="D3354" i="19"/>
  <c r="D3355" i="19"/>
  <c r="D3356" i="19"/>
  <c r="D3357" i="19"/>
  <c r="D3358" i="19"/>
  <c r="D3359" i="19"/>
  <c r="D3360" i="19"/>
  <c r="D3361" i="19"/>
  <c r="D3362" i="19"/>
  <c r="D3363" i="19"/>
  <c r="D3364" i="19"/>
  <c r="D3365" i="19"/>
  <c r="D3366" i="19"/>
  <c r="D3367" i="19"/>
  <c r="D3368" i="19"/>
  <c r="D3369" i="19"/>
  <c r="D3370" i="19"/>
  <c r="D3371" i="19"/>
  <c r="D3372" i="19"/>
  <c r="D3373" i="19"/>
  <c r="D3374" i="19"/>
  <c r="D3375" i="19"/>
  <c r="D3376" i="19"/>
  <c r="D3377" i="19"/>
  <c r="D3378" i="19"/>
  <c r="D3379" i="19"/>
  <c r="D3380" i="19"/>
  <c r="D3381" i="19"/>
  <c r="D3382" i="19"/>
  <c r="D3383" i="19"/>
  <c r="D3384" i="19"/>
  <c r="D3385" i="19"/>
  <c r="D3386" i="19"/>
  <c r="D3387" i="19"/>
  <c r="D3388" i="19"/>
  <c r="D3389" i="19"/>
  <c r="D3390" i="19"/>
  <c r="D3391" i="19"/>
  <c r="D3392" i="19"/>
  <c r="D3393" i="19"/>
  <c r="D3394" i="19"/>
  <c r="D3395" i="19"/>
  <c r="D3396" i="19"/>
  <c r="D3397" i="19"/>
  <c r="D3398" i="19"/>
  <c r="D3399" i="19"/>
  <c r="D3400" i="19"/>
  <c r="D3401" i="19"/>
  <c r="D3402" i="19"/>
  <c r="D3403" i="19"/>
  <c r="D3404" i="19"/>
  <c r="D3405" i="19"/>
  <c r="D3406" i="19"/>
  <c r="D3407" i="19"/>
  <c r="D3408" i="19"/>
  <c r="D3409" i="19"/>
  <c r="D3410" i="19"/>
  <c r="D3411" i="19"/>
  <c r="D3412" i="19"/>
  <c r="D3413" i="19"/>
  <c r="D3414" i="19"/>
  <c r="D3415" i="19"/>
  <c r="D3416" i="19"/>
  <c r="D3417" i="19"/>
  <c r="D3418" i="19"/>
  <c r="D3419" i="19"/>
  <c r="D3420" i="19"/>
  <c r="D3421" i="19"/>
  <c r="D3422" i="19"/>
  <c r="D3423" i="19"/>
  <c r="D3424" i="19"/>
  <c r="D3425" i="19"/>
  <c r="D3426" i="19"/>
  <c r="D3427" i="19"/>
  <c r="D3428" i="19"/>
  <c r="D3429" i="19"/>
  <c r="D3430" i="19"/>
  <c r="D3431" i="19"/>
  <c r="D3432" i="19"/>
  <c r="D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613" i="19"/>
  <c r="B614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883" i="19"/>
  <c r="B884" i="19"/>
  <c r="B885" i="19"/>
  <c r="B886" i="19"/>
  <c r="B887" i="19"/>
  <c r="B888" i="19"/>
  <c r="B889" i="19"/>
  <c r="B890" i="19"/>
  <c r="B891" i="19"/>
  <c r="B892" i="19"/>
  <c r="B893" i="19"/>
  <c r="B894" i="19"/>
  <c r="B895" i="19"/>
  <c r="B896" i="19"/>
  <c r="B897" i="19"/>
  <c r="B898" i="19"/>
  <c r="B899" i="19"/>
  <c r="B900" i="19"/>
  <c r="B901" i="19"/>
  <c r="B902" i="19"/>
  <c r="B903" i="19"/>
  <c r="B904" i="19"/>
  <c r="B905" i="19"/>
  <c r="B906" i="19"/>
  <c r="B907" i="19"/>
  <c r="B908" i="19"/>
  <c r="B909" i="19"/>
  <c r="B910" i="19"/>
  <c r="B911" i="19"/>
  <c r="B912" i="19"/>
  <c r="B913" i="19"/>
  <c r="B914" i="19"/>
  <c r="B915" i="19"/>
  <c r="B916" i="19"/>
  <c r="B917" i="19"/>
  <c r="B918" i="19"/>
  <c r="B919" i="19"/>
  <c r="B920" i="19"/>
  <c r="B921" i="19"/>
  <c r="B922" i="19"/>
  <c r="B923" i="19"/>
  <c r="B924" i="19"/>
  <c r="B925" i="19"/>
  <c r="B926" i="19"/>
  <c r="B927" i="19"/>
  <c r="B928" i="19"/>
  <c r="B929" i="19"/>
  <c r="B930" i="19"/>
  <c r="B931" i="19"/>
  <c r="B932" i="19"/>
  <c r="B933" i="19"/>
  <c r="B934" i="19"/>
  <c r="B935" i="19"/>
  <c r="B936" i="19"/>
  <c r="B937" i="19"/>
  <c r="B938" i="19"/>
  <c r="B939" i="19"/>
  <c r="B940" i="19"/>
  <c r="B941" i="19"/>
  <c r="B942" i="19"/>
  <c r="B943" i="19"/>
  <c r="B944" i="19"/>
  <c r="B945" i="19"/>
  <c r="B946" i="19"/>
  <c r="B947" i="19"/>
  <c r="B948" i="19"/>
  <c r="B949" i="19"/>
  <c r="B950" i="19"/>
  <c r="B951" i="19"/>
  <c r="B952" i="19"/>
  <c r="B953" i="19"/>
  <c r="B954" i="19"/>
  <c r="B955" i="19"/>
  <c r="B956" i="19"/>
  <c r="B957" i="19"/>
  <c r="B958" i="19"/>
  <c r="B959" i="19"/>
  <c r="B960" i="19"/>
  <c r="B961" i="19"/>
  <c r="B962" i="19"/>
  <c r="B963" i="19"/>
  <c r="B964" i="19"/>
  <c r="B965" i="19"/>
  <c r="B966" i="19"/>
  <c r="B967" i="19"/>
  <c r="B968" i="19"/>
  <c r="B969" i="19"/>
  <c r="B970" i="19"/>
  <c r="B971" i="19"/>
  <c r="B972" i="19"/>
  <c r="B973" i="19"/>
  <c r="B974" i="19"/>
  <c r="B975" i="19"/>
  <c r="B976" i="19"/>
  <c r="B977" i="19"/>
  <c r="B978" i="19"/>
  <c r="B979" i="19"/>
  <c r="B980" i="19"/>
  <c r="B981" i="19"/>
  <c r="B982" i="19"/>
  <c r="B983" i="19"/>
  <c r="B984" i="19"/>
  <c r="B985" i="19"/>
  <c r="B986" i="19"/>
  <c r="B987" i="19"/>
  <c r="B988" i="19"/>
  <c r="B989" i="19"/>
  <c r="B990" i="19"/>
  <c r="B991" i="19"/>
  <c r="B992" i="19"/>
  <c r="B993" i="19"/>
  <c r="B994" i="19"/>
  <c r="B995" i="19"/>
  <c r="B996" i="19"/>
  <c r="B997" i="19"/>
  <c r="B998" i="19"/>
  <c r="B999" i="19"/>
  <c r="B1000" i="19"/>
  <c r="B1001" i="19"/>
  <c r="B1002" i="19"/>
  <c r="B1003" i="19"/>
  <c r="B1004" i="19"/>
  <c r="B1005" i="19"/>
  <c r="B1006" i="19"/>
  <c r="B1007" i="19"/>
  <c r="B1008" i="19"/>
  <c r="B1009" i="19"/>
  <c r="B1010" i="19"/>
  <c r="B1011" i="19"/>
  <c r="B1012" i="19"/>
  <c r="B1013" i="19"/>
  <c r="B1014" i="19"/>
  <c r="B1015" i="19"/>
  <c r="B1016" i="19"/>
  <c r="B1017" i="19"/>
  <c r="B1018" i="19"/>
  <c r="B1019" i="19"/>
  <c r="B1020" i="19"/>
  <c r="B1021" i="19"/>
  <c r="B1022" i="19"/>
  <c r="B1023" i="19"/>
  <c r="B1024" i="19"/>
  <c r="B1025" i="19"/>
  <c r="B1026" i="19"/>
  <c r="B1027" i="19"/>
  <c r="B1028" i="19"/>
  <c r="B1029" i="19"/>
  <c r="B1030" i="19"/>
  <c r="B1031" i="19"/>
  <c r="B1032" i="19"/>
  <c r="B1033" i="19"/>
  <c r="B1034" i="19"/>
  <c r="B1035" i="19"/>
  <c r="B1036" i="19"/>
  <c r="B1037" i="19"/>
  <c r="B1038" i="19"/>
  <c r="B1039" i="19"/>
  <c r="B1040" i="19"/>
  <c r="B1041" i="19"/>
  <c r="B1042" i="19"/>
  <c r="B1043" i="19"/>
  <c r="B1044" i="19"/>
  <c r="B1045" i="19"/>
  <c r="B1046" i="19"/>
  <c r="B1047" i="19"/>
  <c r="B1048" i="19"/>
  <c r="B1049" i="19"/>
  <c r="B1050" i="19"/>
  <c r="B1051" i="19"/>
  <c r="B1052" i="19"/>
  <c r="B1053" i="19"/>
  <c r="B1054" i="19"/>
  <c r="B1055" i="19"/>
  <c r="B1056" i="19"/>
  <c r="B1057" i="19"/>
  <c r="B1058" i="19"/>
  <c r="B1059" i="19"/>
  <c r="B1060" i="19"/>
  <c r="B1061" i="19"/>
  <c r="B1062" i="19"/>
  <c r="B1063" i="19"/>
  <c r="B1064" i="19"/>
  <c r="B1065" i="19"/>
  <c r="B1066" i="19"/>
  <c r="B1067" i="19"/>
  <c r="B1068" i="19"/>
  <c r="B1069" i="19"/>
  <c r="B1070" i="19"/>
  <c r="B1071" i="19"/>
  <c r="B1072" i="19"/>
  <c r="B1073" i="19"/>
  <c r="B1074" i="19"/>
  <c r="B1075" i="19"/>
  <c r="B1076" i="19"/>
  <c r="B1077" i="19"/>
  <c r="B1078" i="19"/>
  <c r="B1079" i="19"/>
  <c r="B1080" i="19"/>
  <c r="B1081" i="19"/>
  <c r="B1082" i="19"/>
  <c r="B1083" i="19"/>
  <c r="B1084" i="19"/>
  <c r="B1085" i="19"/>
  <c r="B1086" i="19"/>
  <c r="B1087" i="19"/>
  <c r="B1088" i="19"/>
  <c r="B1089" i="19"/>
  <c r="B1090" i="19"/>
  <c r="B1091" i="19"/>
  <c r="B1092" i="19"/>
  <c r="B1093" i="19"/>
  <c r="B1094" i="19"/>
  <c r="B1095" i="19"/>
  <c r="B1096" i="19"/>
  <c r="B1097" i="19"/>
  <c r="B1098" i="19"/>
  <c r="B1099" i="19"/>
  <c r="B1100" i="19"/>
  <c r="B1101" i="19"/>
  <c r="B1102" i="19"/>
  <c r="B1103" i="19"/>
  <c r="B1104" i="19"/>
  <c r="B1105" i="19"/>
  <c r="B1106" i="19"/>
  <c r="B1107" i="19"/>
  <c r="B1108" i="19"/>
  <c r="B1109" i="19"/>
  <c r="B1110" i="19"/>
  <c r="B1111" i="19"/>
  <c r="B1112" i="19"/>
  <c r="B1113" i="19"/>
  <c r="B1114" i="19"/>
  <c r="B1115" i="19"/>
  <c r="B1116" i="19"/>
  <c r="B1117" i="19"/>
  <c r="B1118" i="19"/>
  <c r="B1119" i="19"/>
  <c r="B1120" i="19"/>
  <c r="B1121" i="19"/>
  <c r="B1122" i="19"/>
  <c r="B1123" i="19"/>
  <c r="B1124" i="19"/>
  <c r="B1125" i="19"/>
  <c r="B1126" i="19"/>
  <c r="B1127" i="19"/>
  <c r="B1128" i="19"/>
  <c r="B1129" i="19"/>
  <c r="B1130" i="19"/>
  <c r="B1131" i="19"/>
  <c r="B1132" i="19"/>
  <c r="B1133" i="19"/>
  <c r="B1134" i="19"/>
  <c r="B1135" i="19"/>
  <c r="B1136" i="19"/>
  <c r="B1137" i="19"/>
  <c r="B1138" i="19"/>
  <c r="B1139" i="19"/>
  <c r="B1140" i="19"/>
  <c r="B1141" i="19"/>
  <c r="B1142" i="19"/>
  <c r="B1143" i="19"/>
  <c r="B1144" i="19"/>
  <c r="B1145" i="19"/>
  <c r="B1146" i="19"/>
  <c r="B1147" i="19"/>
  <c r="B1148" i="19"/>
  <c r="B1149" i="19"/>
  <c r="B1150" i="19"/>
  <c r="B1151" i="19"/>
  <c r="B1152" i="19"/>
  <c r="B1153" i="19"/>
  <c r="B1154" i="19"/>
  <c r="B1155" i="19"/>
  <c r="B1156" i="19"/>
  <c r="B1157" i="19"/>
  <c r="B1158" i="19"/>
  <c r="B1159" i="19"/>
  <c r="B1160" i="19"/>
  <c r="B1161" i="19"/>
  <c r="B1162" i="19"/>
  <c r="B1163" i="19"/>
  <c r="B1164" i="19"/>
  <c r="B1165" i="19"/>
  <c r="B1166" i="19"/>
  <c r="B1167" i="19"/>
  <c r="B1168" i="19"/>
  <c r="B1169" i="19"/>
  <c r="B1170" i="19"/>
  <c r="B1171" i="19"/>
  <c r="B1172" i="19"/>
  <c r="B1173" i="19"/>
  <c r="B1174" i="19"/>
  <c r="B1175" i="19"/>
  <c r="B1176" i="19"/>
  <c r="B1177" i="19"/>
  <c r="B1178" i="19"/>
  <c r="B1179" i="19"/>
  <c r="B1180" i="19"/>
  <c r="B1181" i="19"/>
  <c r="B1182" i="19"/>
  <c r="B1183" i="19"/>
  <c r="B1184" i="19"/>
  <c r="B1185" i="19"/>
  <c r="B1186" i="19"/>
  <c r="B1187" i="19"/>
  <c r="B1188" i="19"/>
  <c r="B1189" i="19"/>
  <c r="B1190" i="19"/>
  <c r="B1191" i="19"/>
  <c r="B1192" i="19"/>
  <c r="B1193" i="19"/>
  <c r="B1194" i="19"/>
  <c r="B1195" i="19"/>
  <c r="B1196" i="19"/>
  <c r="B1197" i="19"/>
  <c r="B1198" i="19"/>
  <c r="B1199" i="19"/>
  <c r="B1200" i="19"/>
  <c r="B1201" i="19"/>
  <c r="B1202" i="19"/>
  <c r="B1203" i="19"/>
  <c r="B1204" i="19"/>
  <c r="B1205" i="19"/>
  <c r="B1206" i="19"/>
  <c r="B1207" i="19"/>
  <c r="B1208" i="19"/>
  <c r="B1209" i="19"/>
  <c r="B1210" i="19"/>
  <c r="B1211" i="19"/>
  <c r="B1212" i="19"/>
  <c r="B1213" i="19"/>
  <c r="B1214" i="19"/>
  <c r="B1215" i="19"/>
  <c r="B1216" i="19"/>
  <c r="B1217" i="19"/>
  <c r="B1218" i="19"/>
  <c r="B1219" i="19"/>
  <c r="B1220" i="19"/>
  <c r="B1221" i="19"/>
  <c r="B1222" i="19"/>
  <c r="B1223" i="19"/>
  <c r="B1224" i="19"/>
  <c r="B1225" i="19"/>
  <c r="B1226" i="19"/>
  <c r="B1227" i="19"/>
  <c r="B1228" i="19"/>
  <c r="B1229" i="19"/>
  <c r="B1230" i="19"/>
  <c r="B1231" i="19"/>
  <c r="B1232" i="19"/>
  <c r="B1233" i="19"/>
  <c r="B1234" i="19"/>
  <c r="B1235" i="19"/>
  <c r="B1236" i="19"/>
  <c r="B1237" i="19"/>
  <c r="B1238" i="19"/>
  <c r="B1239" i="19"/>
  <c r="B1240" i="19"/>
  <c r="B1241" i="19"/>
  <c r="B1242" i="19"/>
  <c r="B1243" i="19"/>
  <c r="B1244" i="19"/>
  <c r="B1245" i="19"/>
  <c r="B1246" i="19"/>
  <c r="B1247" i="19"/>
  <c r="B1248" i="19"/>
  <c r="B1249" i="19"/>
  <c r="B1250" i="19"/>
  <c r="B1251" i="19"/>
  <c r="B1252" i="19"/>
  <c r="B1253" i="19"/>
  <c r="B1254" i="19"/>
  <c r="B1255" i="19"/>
  <c r="B1256" i="19"/>
  <c r="B1257" i="19"/>
  <c r="B1258" i="19"/>
  <c r="B1259" i="19"/>
  <c r="B1260" i="19"/>
  <c r="B1261" i="19"/>
  <c r="B1262" i="19"/>
  <c r="B1263" i="19"/>
  <c r="B1264" i="19"/>
  <c r="B1265" i="19"/>
  <c r="B1266" i="19"/>
  <c r="B1267" i="19"/>
  <c r="B1268" i="19"/>
  <c r="B1269" i="19"/>
  <c r="B1270" i="19"/>
  <c r="B1271" i="19"/>
  <c r="B1272" i="19"/>
  <c r="B1273" i="19"/>
  <c r="B1274" i="19"/>
  <c r="B1275" i="19"/>
  <c r="B1276" i="19"/>
  <c r="B1277" i="19"/>
  <c r="B1278" i="19"/>
  <c r="B1279" i="19"/>
  <c r="B1280" i="19"/>
  <c r="B1281" i="19"/>
  <c r="B1282" i="19"/>
  <c r="B1283" i="19"/>
  <c r="B1284" i="19"/>
  <c r="B1285" i="19"/>
  <c r="B1286" i="19"/>
  <c r="B1287" i="19"/>
  <c r="B1288" i="19"/>
  <c r="B1289" i="19"/>
  <c r="B1290" i="19"/>
  <c r="B1291" i="19"/>
  <c r="B1292" i="19"/>
  <c r="B1293" i="19"/>
  <c r="B1294" i="19"/>
  <c r="B1295" i="19"/>
  <c r="B1296" i="19"/>
  <c r="B1297" i="19"/>
  <c r="B1298" i="19"/>
  <c r="B1299" i="19"/>
  <c r="B1300" i="19"/>
  <c r="B1301" i="19"/>
  <c r="B1302" i="19"/>
  <c r="B1303" i="19"/>
  <c r="B1304" i="19"/>
  <c r="B1305" i="19"/>
  <c r="B1306" i="19"/>
  <c r="B1307" i="19"/>
  <c r="B1308" i="19"/>
  <c r="B1309" i="19"/>
  <c r="B1310" i="19"/>
  <c r="B1311" i="19"/>
  <c r="B1312" i="19"/>
  <c r="B1313" i="19"/>
  <c r="B1314" i="19"/>
  <c r="B1315" i="19"/>
  <c r="B1316" i="19"/>
  <c r="B1317" i="19"/>
  <c r="B1318" i="19"/>
  <c r="B1319" i="19"/>
  <c r="B1320" i="19"/>
  <c r="B1321" i="19"/>
  <c r="B1322" i="19"/>
  <c r="B1323" i="19"/>
  <c r="B1324" i="19"/>
  <c r="B1325" i="19"/>
  <c r="B1326" i="19"/>
  <c r="B1327" i="19"/>
  <c r="B1328" i="19"/>
  <c r="B1329" i="19"/>
  <c r="B1330" i="19"/>
  <c r="B1331" i="19"/>
  <c r="B1332" i="19"/>
  <c r="B1333" i="19"/>
  <c r="B1334" i="19"/>
  <c r="B1335" i="19"/>
  <c r="B1336" i="19"/>
  <c r="B1337" i="19"/>
  <c r="B1338" i="19"/>
  <c r="B1339" i="19"/>
  <c r="B1340" i="19"/>
  <c r="B1341" i="19"/>
  <c r="B1342" i="19"/>
  <c r="B1343" i="19"/>
  <c r="B1344" i="19"/>
  <c r="B1345" i="19"/>
  <c r="B1346" i="19"/>
  <c r="B1347" i="19"/>
  <c r="B1348" i="19"/>
  <c r="B1349" i="19"/>
  <c r="B1350" i="19"/>
  <c r="B1351" i="19"/>
  <c r="B1352" i="19"/>
  <c r="B1353" i="19"/>
  <c r="B1354" i="19"/>
  <c r="B1355" i="19"/>
  <c r="B1356" i="19"/>
  <c r="B1357" i="19"/>
  <c r="B1358" i="19"/>
  <c r="B1359" i="19"/>
  <c r="B1360" i="19"/>
  <c r="B1361" i="19"/>
  <c r="B1362" i="19"/>
  <c r="B1363" i="19"/>
  <c r="B1364" i="19"/>
  <c r="B1365" i="19"/>
  <c r="B1366" i="19"/>
  <c r="B1367" i="19"/>
  <c r="B1368" i="19"/>
  <c r="B1369" i="19"/>
  <c r="B1370" i="19"/>
  <c r="B1371" i="19"/>
  <c r="B1372" i="19"/>
  <c r="B1373" i="19"/>
  <c r="B1374" i="19"/>
  <c r="B1375" i="19"/>
  <c r="B1376" i="19"/>
  <c r="B1377" i="19"/>
  <c r="B1378" i="19"/>
  <c r="B1379" i="19"/>
  <c r="B1380" i="19"/>
  <c r="B1381" i="19"/>
  <c r="B1382" i="19"/>
  <c r="B1383" i="19"/>
  <c r="B1384" i="19"/>
  <c r="B1385" i="19"/>
  <c r="B1386" i="19"/>
  <c r="B1387" i="19"/>
  <c r="B1388" i="19"/>
  <c r="B1389" i="19"/>
  <c r="B1390" i="19"/>
  <c r="B1391" i="19"/>
  <c r="B1392" i="19"/>
  <c r="B1393" i="19"/>
  <c r="B1394" i="19"/>
  <c r="B1395" i="19"/>
  <c r="B1396" i="19"/>
  <c r="B1397" i="19"/>
  <c r="B1398" i="19"/>
  <c r="B1399" i="19"/>
  <c r="B1400" i="19"/>
  <c r="B1401" i="19"/>
  <c r="B1402" i="19"/>
  <c r="B1403" i="19"/>
  <c r="B1404" i="19"/>
  <c r="B1405" i="19"/>
  <c r="B1406" i="19"/>
  <c r="B1407" i="19"/>
  <c r="B1408" i="19"/>
  <c r="B1409" i="19"/>
  <c r="B1410" i="19"/>
  <c r="B1411" i="19"/>
  <c r="B1412" i="19"/>
  <c r="B1413" i="19"/>
  <c r="B1414" i="19"/>
  <c r="B1415" i="19"/>
  <c r="B1416" i="19"/>
  <c r="B1417" i="19"/>
  <c r="B1418" i="19"/>
  <c r="B1419" i="19"/>
  <c r="B1420" i="19"/>
  <c r="B1421" i="19"/>
  <c r="B1422" i="19"/>
  <c r="B1423" i="19"/>
  <c r="B1424" i="19"/>
  <c r="B1425" i="19"/>
  <c r="B1426" i="19"/>
  <c r="B1427" i="19"/>
  <c r="B1428" i="19"/>
  <c r="B1429" i="19"/>
  <c r="B1430" i="19"/>
  <c r="B1431" i="19"/>
  <c r="B1432" i="19"/>
  <c r="B1433" i="19"/>
  <c r="B1434" i="19"/>
  <c r="B1435" i="19"/>
  <c r="B1436" i="19"/>
  <c r="B1437" i="19"/>
  <c r="B1438" i="19"/>
  <c r="B1439" i="19"/>
  <c r="B1440" i="19"/>
  <c r="B1441" i="19"/>
  <c r="B1442" i="19"/>
  <c r="B1443" i="19"/>
  <c r="B1444" i="19"/>
  <c r="B1445" i="19"/>
  <c r="B1446" i="19"/>
  <c r="B1447" i="19"/>
  <c r="B1448" i="19"/>
  <c r="B1449" i="19"/>
  <c r="B1450" i="19"/>
  <c r="B1451" i="19"/>
  <c r="B1452" i="19"/>
  <c r="B1453" i="19"/>
  <c r="B1454" i="19"/>
  <c r="B1455" i="19"/>
  <c r="B1456" i="19"/>
  <c r="B1457" i="19"/>
  <c r="B1458" i="19"/>
  <c r="B1459" i="19"/>
  <c r="B1460" i="19"/>
  <c r="B1461" i="19"/>
  <c r="B1462" i="19"/>
  <c r="B1463" i="19"/>
  <c r="B1464" i="19"/>
  <c r="B1465" i="19"/>
  <c r="B1466" i="19"/>
  <c r="B1467" i="19"/>
  <c r="B1468" i="19"/>
  <c r="B1469" i="19"/>
  <c r="B1470" i="19"/>
  <c r="B1471" i="19"/>
  <c r="B1472" i="19"/>
  <c r="B1473" i="19"/>
  <c r="B1474" i="19"/>
  <c r="B1475" i="19"/>
  <c r="B1476" i="19"/>
  <c r="B1477" i="19"/>
  <c r="B1478" i="19"/>
  <c r="B1479" i="19"/>
  <c r="B1480" i="19"/>
  <c r="B1481" i="19"/>
  <c r="B1482" i="19"/>
  <c r="B1483" i="19"/>
  <c r="B1484" i="19"/>
  <c r="B1485" i="19"/>
  <c r="B1486" i="19"/>
  <c r="B1487" i="19"/>
  <c r="B1488" i="19"/>
  <c r="B1489" i="19"/>
  <c r="B1490" i="19"/>
  <c r="B1491" i="19"/>
  <c r="B1492" i="19"/>
  <c r="B1493" i="19"/>
  <c r="B1494" i="19"/>
  <c r="B1495" i="19"/>
  <c r="B1496" i="19"/>
  <c r="B1497" i="19"/>
  <c r="B1498" i="19"/>
  <c r="B1499" i="19"/>
  <c r="B1500" i="19"/>
  <c r="B1501" i="19"/>
  <c r="B1502" i="19"/>
  <c r="B1503" i="19"/>
  <c r="B1504" i="19"/>
  <c r="B1505" i="19"/>
  <c r="B1506" i="19"/>
  <c r="B1507" i="19"/>
  <c r="B1508" i="19"/>
  <c r="B1509" i="19"/>
  <c r="B1510" i="19"/>
  <c r="B1511" i="19"/>
  <c r="B1512" i="19"/>
  <c r="B1513" i="19"/>
  <c r="B1514" i="19"/>
  <c r="B1515" i="19"/>
  <c r="B1516" i="19"/>
  <c r="B1517" i="19"/>
  <c r="B1518" i="19"/>
  <c r="B1519" i="19"/>
  <c r="B1520" i="19"/>
  <c r="B1521" i="19"/>
  <c r="B1522" i="19"/>
  <c r="B1523" i="19"/>
  <c r="B1524" i="19"/>
  <c r="B1525" i="19"/>
  <c r="B1526" i="19"/>
  <c r="B1527" i="19"/>
  <c r="B1528" i="19"/>
  <c r="B1529" i="19"/>
  <c r="B1530" i="19"/>
  <c r="B1531" i="19"/>
  <c r="B1532" i="19"/>
  <c r="B1533" i="19"/>
  <c r="B1534" i="19"/>
  <c r="B1535" i="19"/>
  <c r="B1536" i="19"/>
  <c r="B1537" i="19"/>
  <c r="B1538" i="19"/>
  <c r="B1539" i="19"/>
  <c r="B1540" i="19"/>
  <c r="B1541" i="19"/>
  <c r="B1542" i="19"/>
  <c r="B1543" i="19"/>
  <c r="B1544" i="19"/>
  <c r="B1545" i="19"/>
  <c r="B1546" i="19"/>
  <c r="B1547" i="19"/>
  <c r="B1548" i="19"/>
  <c r="B1549" i="19"/>
  <c r="B1550" i="19"/>
  <c r="B1551" i="19"/>
  <c r="B1552" i="19"/>
  <c r="B1553" i="19"/>
  <c r="B1554" i="19"/>
  <c r="B1555" i="19"/>
  <c r="B1556" i="19"/>
  <c r="B1557" i="19"/>
  <c r="B1558" i="19"/>
  <c r="B1559" i="19"/>
  <c r="B1560" i="19"/>
  <c r="B1561" i="19"/>
  <c r="B1562" i="19"/>
  <c r="B1563" i="19"/>
  <c r="B1564" i="19"/>
  <c r="B1565" i="19"/>
  <c r="B1566" i="19"/>
  <c r="B1567" i="19"/>
  <c r="B1568" i="19"/>
  <c r="B1569" i="19"/>
  <c r="B1570" i="19"/>
  <c r="B1571" i="19"/>
  <c r="B1572" i="19"/>
  <c r="B1573" i="19"/>
  <c r="B1574" i="19"/>
  <c r="B1575" i="19"/>
  <c r="B1576" i="19"/>
  <c r="B1577" i="19"/>
  <c r="B1578" i="19"/>
  <c r="B1579" i="19"/>
  <c r="B1580" i="19"/>
  <c r="B1581" i="19"/>
  <c r="B1582" i="19"/>
  <c r="B1583" i="19"/>
  <c r="B1584" i="19"/>
  <c r="B1585" i="19"/>
  <c r="B1586" i="19"/>
  <c r="B1587" i="19"/>
  <c r="B1588" i="19"/>
  <c r="B1589" i="19"/>
  <c r="B1590" i="19"/>
  <c r="B1591" i="19"/>
  <c r="B1592" i="19"/>
  <c r="B1593" i="19"/>
  <c r="B1594" i="19"/>
  <c r="B1595" i="19"/>
  <c r="B1596" i="19"/>
  <c r="B1597" i="19"/>
  <c r="B1598" i="19"/>
  <c r="B1599" i="19"/>
  <c r="B1600" i="19"/>
  <c r="B1601" i="19"/>
  <c r="B1602" i="19"/>
  <c r="B1603" i="19"/>
  <c r="B1604" i="19"/>
  <c r="B1605" i="19"/>
  <c r="B1606" i="19"/>
  <c r="B1607" i="19"/>
  <c r="B1608" i="19"/>
  <c r="B1609" i="19"/>
  <c r="B1610" i="19"/>
  <c r="B1611" i="19"/>
  <c r="B1612" i="19"/>
  <c r="B1613" i="19"/>
  <c r="B1614" i="19"/>
  <c r="B1615" i="19"/>
  <c r="B1616" i="19"/>
  <c r="B1617" i="19"/>
  <c r="B1618" i="19"/>
  <c r="B1619" i="19"/>
  <c r="B1620" i="19"/>
  <c r="B1621" i="19"/>
  <c r="B1622" i="19"/>
  <c r="B1623" i="19"/>
  <c r="B1624" i="19"/>
  <c r="B1625" i="19"/>
  <c r="B1626" i="19"/>
  <c r="B1627" i="19"/>
  <c r="B1628" i="19"/>
  <c r="B1629" i="19"/>
  <c r="B1630" i="19"/>
  <c r="B1631" i="19"/>
  <c r="B1632" i="19"/>
  <c r="B1633" i="19"/>
  <c r="B1634" i="19"/>
  <c r="B1635" i="19"/>
  <c r="B1636" i="19"/>
  <c r="B1637" i="19"/>
  <c r="B1638" i="19"/>
  <c r="B1639" i="19"/>
  <c r="B1640" i="19"/>
  <c r="B1641" i="19"/>
  <c r="B1642" i="19"/>
  <c r="B1643" i="19"/>
  <c r="B1644" i="19"/>
  <c r="B1645" i="19"/>
  <c r="B1646" i="19"/>
  <c r="B1647" i="19"/>
  <c r="B1648" i="19"/>
  <c r="B1649" i="19"/>
  <c r="B1650" i="19"/>
  <c r="B1651" i="19"/>
  <c r="B1652" i="19"/>
  <c r="B1653" i="19"/>
  <c r="B1654" i="19"/>
  <c r="B1655" i="19"/>
  <c r="B1656" i="19"/>
  <c r="B1657" i="19"/>
  <c r="B1658" i="19"/>
  <c r="B1659" i="19"/>
  <c r="B1660" i="19"/>
  <c r="B1661" i="19"/>
  <c r="B1662" i="19"/>
  <c r="B1663" i="19"/>
  <c r="B1664" i="19"/>
  <c r="B1665" i="19"/>
  <c r="B1666" i="19"/>
  <c r="B1667" i="19"/>
  <c r="B1668" i="19"/>
  <c r="B1669" i="19"/>
  <c r="B1670" i="19"/>
  <c r="B1671" i="19"/>
  <c r="B1672" i="19"/>
  <c r="B1673" i="19"/>
  <c r="B1674" i="19"/>
  <c r="B1675" i="19"/>
  <c r="B1676" i="19"/>
  <c r="B1677" i="19"/>
  <c r="B1678" i="19"/>
  <c r="B1679" i="19"/>
  <c r="B1680" i="19"/>
  <c r="B1681" i="19"/>
  <c r="B1682" i="19"/>
  <c r="B1683" i="19"/>
  <c r="B1684" i="19"/>
  <c r="B1685" i="19"/>
  <c r="B1686" i="19"/>
  <c r="B1687" i="19"/>
  <c r="B1688" i="19"/>
  <c r="B1689" i="19"/>
  <c r="B1690" i="19"/>
  <c r="B1691" i="19"/>
  <c r="B1692" i="19"/>
  <c r="B1693" i="19"/>
  <c r="B1694" i="19"/>
  <c r="B1695" i="19"/>
  <c r="B1696" i="19"/>
  <c r="B1697" i="19"/>
  <c r="B1698" i="19"/>
  <c r="B1699" i="19"/>
  <c r="B1700" i="19"/>
  <c r="B1701" i="19"/>
  <c r="B1702" i="19"/>
  <c r="B1703" i="19"/>
  <c r="B1704" i="19"/>
  <c r="B1705" i="19"/>
  <c r="B1706" i="19"/>
  <c r="B1707" i="19"/>
  <c r="B1708" i="19"/>
  <c r="B1709" i="19"/>
  <c r="B1710" i="19"/>
  <c r="B1711" i="19"/>
  <c r="B1712" i="19"/>
  <c r="B1713" i="19"/>
  <c r="B1714" i="19"/>
  <c r="B1715" i="19"/>
  <c r="B1716" i="19"/>
  <c r="B1717" i="19"/>
  <c r="B1718" i="19"/>
  <c r="B1719" i="19"/>
  <c r="B1720" i="19"/>
  <c r="B1721" i="19"/>
  <c r="B1722" i="19"/>
  <c r="B1723" i="19"/>
  <c r="B1724" i="19"/>
  <c r="B1725" i="19"/>
  <c r="B1726" i="19"/>
  <c r="B1727" i="19"/>
  <c r="B1728" i="19"/>
  <c r="B1729" i="19"/>
  <c r="B1730" i="19"/>
  <c r="B1731" i="19"/>
  <c r="B1732" i="19"/>
  <c r="B1733" i="19"/>
  <c r="B1734" i="19"/>
  <c r="B1735" i="19"/>
  <c r="B1736" i="19"/>
  <c r="B1737" i="19"/>
  <c r="B1738" i="19"/>
  <c r="B1739" i="19"/>
  <c r="B1740" i="19"/>
  <c r="B1741" i="19"/>
  <c r="B1742" i="19"/>
  <c r="B1743" i="19"/>
  <c r="B1744" i="19"/>
  <c r="B1745" i="19"/>
  <c r="B1746" i="19"/>
  <c r="B1747" i="19"/>
  <c r="B1748" i="19"/>
  <c r="B1749" i="19"/>
  <c r="B1750" i="19"/>
  <c r="B1751" i="19"/>
  <c r="B1752" i="19"/>
  <c r="B1753" i="19"/>
  <c r="B1754" i="19"/>
  <c r="B1755" i="19"/>
  <c r="B1756" i="19"/>
  <c r="B1757" i="19"/>
  <c r="B1758" i="19"/>
  <c r="B1759" i="19"/>
  <c r="B1760" i="19"/>
  <c r="B1761" i="19"/>
  <c r="B1762" i="19"/>
  <c r="B1763" i="19"/>
  <c r="B1764" i="19"/>
  <c r="B1765" i="19"/>
  <c r="B1766" i="19"/>
  <c r="B1767" i="19"/>
  <c r="B1768" i="19"/>
  <c r="B1769" i="19"/>
  <c r="B1770" i="19"/>
  <c r="B1771" i="19"/>
  <c r="B1772" i="19"/>
  <c r="B1773" i="19"/>
  <c r="B1774" i="19"/>
  <c r="B1775" i="19"/>
  <c r="B1776" i="19"/>
  <c r="B1777" i="19"/>
  <c r="B1778" i="19"/>
  <c r="B1779" i="19"/>
  <c r="B1780" i="19"/>
  <c r="B1781" i="19"/>
  <c r="B1782" i="19"/>
  <c r="B1783" i="19"/>
  <c r="B1784" i="19"/>
  <c r="B1785" i="19"/>
  <c r="B1786" i="19"/>
  <c r="B1787" i="19"/>
  <c r="B1788" i="19"/>
  <c r="B1789" i="19"/>
  <c r="B1790" i="19"/>
  <c r="B1791" i="19"/>
  <c r="B1792" i="19"/>
  <c r="B1793" i="19"/>
  <c r="B1794" i="19"/>
  <c r="B1795" i="19"/>
  <c r="B1796" i="19"/>
  <c r="B1797" i="19"/>
  <c r="B1798" i="19"/>
  <c r="B1799" i="19"/>
  <c r="B1800" i="19"/>
  <c r="B1801" i="19"/>
  <c r="B1802" i="19"/>
  <c r="B1803" i="19"/>
  <c r="B1804" i="19"/>
  <c r="B1805" i="19"/>
  <c r="B1806" i="19"/>
  <c r="B1807" i="19"/>
  <c r="B1808" i="19"/>
  <c r="B1809" i="19"/>
  <c r="B1810" i="19"/>
  <c r="B1811" i="19"/>
  <c r="B1812" i="19"/>
  <c r="B1813" i="19"/>
  <c r="B1814" i="19"/>
  <c r="B1815" i="19"/>
  <c r="B1816" i="19"/>
  <c r="B1817" i="19"/>
  <c r="B1818" i="19"/>
  <c r="B1819" i="19"/>
  <c r="B1820" i="19"/>
  <c r="B1821" i="19"/>
  <c r="B1822" i="19"/>
  <c r="B1823" i="19"/>
  <c r="B1824" i="19"/>
  <c r="B1825" i="19"/>
  <c r="B1826" i="19"/>
  <c r="B1827" i="19"/>
  <c r="B1828" i="19"/>
  <c r="B1829" i="19"/>
  <c r="B1830" i="19"/>
  <c r="B1831" i="19"/>
  <c r="B1832" i="19"/>
  <c r="B1833" i="19"/>
  <c r="B1834" i="19"/>
  <c r="B1835" i="19"/>
  <c r="B1836" i="19"/>
  <c r="B1837" i="19"/>
  <c r="B1838" i="19"/>
  <c r="B1839" i="19"/>
  <c r="B1840" i="19"/>
  <c r="B1841" i="19"/>
  <c r="B1842" i="19"/>
  <c r="B1843" i="19"/>
  <c r="B1844" i="19"/>
  <c r="B1845" i="19"/>
  <c r="B1846" i="19"/>
  <c r="B1847" i="19"/>
  <c r="B1848" i="19"/>
  <c r="B1849" i="19"/>
  <c r="B1850" i="19"/>
  <c r="B1851" i="19"/>
  <c r="B1852" i="19"/>
  <c r="B1853" i="19"/>
  <c r="B1854" i="19"/>
  <c r="B1855" i="19"/>
  <c r="B1856" i="19"/>
  <c r="B1857" i="19"/>
  <c r="B1858" i="19"/>
  <c r="B1859" i="19"/>
  <c r="B1860" i="19"/>
  <c r="B1861" i="19"/>
  <c r="B1862" i="19"/>
  <c r="B1863" i="19"/>
  <c r="B1864" i="19"/>
  <c r="B1865" i="19"/>
  <c r="B1866" i="19"/>
  <c r="B1867" i="19"/>
  <c r="B1868" i="19"/>
  <c r="B1869" i="19"/>
  <c r="B1870" i="19"/>
  <c r="B1871" i="19"/>
  <c r="B1872" i="19"/>
  <c r="B1873" i="19"/>
  <c r="B1874" i="19"/>
  <c r="B1875" i="19"/>
  <c r="B1876" i="19"/>
  <c r="B1877" i="19"/>
  <c r="B1878" i="19"/>
  <c r="B1879" i="19"/>
  <c r="B1880" i="19"/>
  <c r="B1881" i="19"/>
  <c r="B1882" i="19"/>
  <c r="B1883" i="19"/>
  <c r="B1884" i="19"/>
  <c r="B1885" i="19"/>
  <c r="B1886" i="19"/>
  <c r="B1887" i="19"/>
  <c r="B1888" i="19"/>
  <c r="B1889" i="19"/>
  <c r="B1890" i="19"/>
  <c r="B1891" i="19"/>
  <c r="B1892" i="19"/>
  <c r="B1893" i="19"/>
  <c r="B1894" i="19"/>
  <c r="B1895" i="19"/>
  <c r="B1896" i="19"/>
  <c r="B1897" i="19"/>
  <c r="B1898" i="19"/>
  <c r="B1899" i="19"/>
  <c r="B1900" i="19"/>
  <c r="B1901" i="19"/>
  <c r="B1902" i="19"/>
  <c r="B1903" i="19"/>
  <c r="B1904" i="19"/>
  <c r="B1905" i="19"/>
  <c r="B1906" i="19"/>
  <c r="B1907" i="19"/>
  <c r="B1908" i="19"/>
  <c r="B1909" i="19"/>
  <c r="B1910" i="19"/>
  <c r="B1911" i="19"/>
  <c r="B1912" i="19"/>
  <c r="B1913" i="19"/>
  <c r="B1914" i="19"/>
  <c r="B1915" i="19"/>
  <c r="B1916" i="19"/>
  <c r="B1917" i="19"/>
  <c r="B1918" i="19"/>
  <c r="B1919" i="19"/>
  <c r="B1920" i="19"/>
  <c r="B1921" i="19"/>
  <c r="B1922" i="19"/>
  <c r="B1923" i="19"/>
  <c r="B1924" i="19"/>
  <c r="B1925" i="19"/>
  <c r="B1926" i="19"/>
  <c r="B1927" i="19"/>
  <c r="B1928" i="19"/>
  <c r="B1929" i="19"/>
  <c r="B1930" i="19"/>
  <c r="B1931" i="19"/>
  <c r="B1932" i="19"/>
  <c r="B1933" i="19"/>
  <c r="B1934" i="19"/>
  <c r="B1935" i="19"/>
  <c r="B1936" i="19"/>
  <c r="B1937" i="19"/>
  <c r="B1938" i="19"/>
  <c r="B1939" i="19"/>
  <c r="B1940" i="19"/>
  <c r="B1941" i="19"/>
  <c r="B1942" i="19"/>
  <c r="B1943" i="19"/>
  <c r="B1944" i="19"/>
  <c r="B1945" i="19"/>
  <c r="B1946" i="19"/>
  <c r="B1947" i="19"/>
  <c r="B1948" i="19"/>
  <c r="B1949" i="19"/>
  <c r="B1950" i="19"/>
  <c r="B1951" i="19"/>
  <c r="B1952" i="19"/>
  <c r="B1953" i="19"/>
  <c r="B1954" i="19"/>
  <c r="B1955" i="19"/>
  <c r="B1956" i="19"/>
  <c r="B1957" i="19"/>
  <c r="B1958" i="19"/>
  <c r="B1959" i="19"/>
  <c r="B1960" i="19"/>
  <c r="B1961" i="19"/>
  <c r="B1962" i="19"/>
  <c r="B1963" i="19"/>
  <c r="B1964" i="19"/>
  <c r="B1965" i="19"/>
  <c r="B1966" i="19"/>
  <c r="B1967" i="19"/>
  <c r="B1968" i="19"/>
  <c r="B1969" i="19"/>
  <c r="B1970" i="19"/>
  <c r="B1971" i="19"/>
  <c r="B1972" i="19"/>
  <c r="B1973" i="19"/>
  <c r="B1974" i="19"/>
  <c r="B1975" i="19"/>
  <c r="B1976" i="19"/>
  <c r="B1977" i="19"/>
  <c r="B1978" i="19"/>
  <c r="B1979" i="19"/>
  <c r="B1980" i="19"/>
  <c r="B1981" i="19"/>
  <c r="B1982" i="19"/>
  <c r="B1983" i="19"/>
  <c r="B1984" i="19"/>
  <c r="B1985" i="19"/>
  <c r="B1986" i="19"/>
  <c r="B1987" i="19"/>
  <c r="B1988" i="19"/>
  <c r="B1989" i="19"/>
  <c r="B1990" i="19"/>
  <c r="B1991" i="19"/>
  <c r="B1992" i="19"/>
  <c r="B1993" i="19"/>
  <c r="B1994" i="19"/>
  <c r="B1995" i="19"/>
  <c r="B1996" i="19"/>
  <c r="B1997" i="19"/>
  <c r="B1998" i="19"/>
  <c r="B1999" i="19"/>
  <c r="B2000" i="19"/>
  <c r="B2001" i="19"/>
  <c r="B2002" i="19"/>
  <c r="B2003" i="19"/>
  <c r="B2004" i="19"/>
  <c r="B2005" i="19"/>
  <c r="B2006" i="19"/>
  <c r="B2007" i="19"/>
  <c r="B2008" i="19"/>
  <c r="B2009" i="19"/>
  <c r="B2010" i="19"/>
  <c r="B2011" i="19"/>
  <c r="B2012" i="19"/>
  <c r="B2013" i="19"/>
  <c r="B2014" i="19"/>
  <c r="B2015" i="19"/>
  <c r="B2016" i="19"/>
  <c r="B2017" i="19"/>
  <c r="B2018" i="19"/>
  <c r="B2019" i="19"/>
  <c r="B2020" i="19"/>
  <c r="B2021" i="19"/>
  <c r="B2022" i="19"/>
  <c r="B2023" i="19"/>
  <c r="B2024" i="19"/>
  <c r="B2025" i="19"/>
  <c r="B2026" i="19"/>
  <c r="B2027" i="19"/>
  <c r="B2028" i="19"/>
  <c r="B2029" i="19"/>
  <c r="B2030" i="19"/>
  <c r="B2031" i="19"/>
  <c r="B2032" i="19"/>
  <c r="B2033" i="19"/>
  <c r="B2034" i="19"/>
  <c r="B2035" i="19"/>
  <c r="B2036" i="19"/>
  <c r="B2037" i="19"/>
  <c r="B2038" i="19"/>
  <c r="B2039" i="19"/>
  <c r="B2040" i="19"/>
  <c r="B2041" i="19"/>
  <c r="B2042" i="19"/>
  <c r="B2043" i="19"/>
  <c r="B2044" i="19"/>
  <c r="B2045" i="19"/>
  <c r="B2046" i="19"/>
  <c r="B2047" i="19"/>
  <c r="B2048" i="19"/>
  <c r="B2049" i="19"/>
  <c r="B2050" i="19"/>
  <c r="B2051" i="19"/>
  <c r="B2052" i="19"/>
  <c r="B2053" i="19"/>
  <c r="B2054" i="19"/>
  <c r="B2055" i="19"/>
  <c r="B2056" i="19"/>
  <c r="B2057" i="19"/>
  <c r="B2058" i="19"/>
  <c r="B2059" i="19"/>
  <c r="B2060" i="19"/>
  <c r="B2061" i="19"/>
  <c r="B2062" i="19"/>
  <c r="B2063" i="19"/>
  <c r="B2064" i="19"/>
  <c r="B2065" i="19"/>
  <c r="B2066" i="19"/>
  <c r="B2067" i="19"/>
  <c r="B2068" i="19"/>
  <c r="B2069" i="19"/>
  <c r="B2070" i="19"/>
  <c r="B2071" i="19"/>
  <c r="B2072" i="19"/>
  <c r="B2073" i="19"/>
  <c r="B2074" i="19"/>
  <c r="B2075" i="19"/>
  <c r="B2076" i="19"/>
  <c r="B2077" i="19"/>
  <c r="B2078" i="19"/>
  <c r="B2079" i="19"/>
  <c r="B2080" i="19"/>
  <c r="B2081" i="19"/>
  <c r="B2082" i="19"/>
  <c r="B2083" i="19"/>
  <c r="B2084" i="19"/>
  <c r="B2085" i="19"/>
  <c r="B2086" i="19"/>
  <c r="B2087" i="19"/>
  <c r="B2088" i="19"/>
  <c r="B2089" i="19"/>
  <c r="B2090" i="19"/>
  <c r="B2091" i="19"/>
  <c r="B2092" i="19"/>
  <c r="B2093" i="19"/>
  <c r="B2094" i="19"/>
  <c r="B2095" i="19"/>
  <c r="B2096" i="19"/>
  <c r="B2097" i="19"/>
  <c r="B2098" i="19"/>
  <c r="B2099" i="19"/>
  <c r="B2100" i="19"/>
  <c r="B2101" i="19"/>
  <c r="B2102" i="19"/>
  <c r="B2103" i="19"/>
  <c r="B2104" i="19"/>
  <c r="B2105" i="19"/>
  <c r="B2106" i="19"/>
  <c r="B2107" i="19"/>
  <c r="B2108" i="19"/>
  <c r="B2109" i="19"/>
  <c r="B2110" i="19"/>
  <c r="B2111" i="19"/>
  <c r="B2112" i="19"/>
  <c r="B2113" i="19"/>
  <c r="B2114" i="19"/>
  <c r="B2115" i="19"/>
  <c r="B2116" i="19"/>
  <c r="B2117" i="19"/>
  <c r="B2118" i="19"/>
  <c r="B2119" i="19"/>
  <c r="B2120" i="19"/>
  <c r="B2121" i="19"/>
  <c r="B2122" i="19"/>
  <c r="B2123" i="19"/>
  <c r="B2124" i="19"/>
  <c r="B2125" i="19"/>
  <c r="B2126" i="19"/>
  <c r="B2127" i="19"/>
  <c r="B2128" i="19"/>
  <c r="B2129" i="19"/>
  <c r="B2130" i="19"/>
  <c r="B2131" i="19"/>
  <c r="B2132" i="19"/>
  <c r="B2133" i="19"/>
  <c r="B2134" i="19"/>
  <c r="B2135" i="19"/>
  <c r="B2136" i="19"/>
  <c r="B2137" i="19"/>
  <c r="B2138" i="19"/>
  <c r="B2139" i="19"/>
  <c r="B2140" i="19"/>
  <c r="B2141" i="19"/>
  <c r="B2142" i="19"/>
  <c r="B2143" i="19"/>
  <c r="B2144" i="19"/>
  <c r="B2145" i="19"/>
  <c r="B2146" i="19"/>
  <c r="B2147" i="19"/>
  <c r="B2148" i="19"/>
  <c r="B2149" i="19"/>
  <c r="B2150" i="19"/>
  <c r="B2151" i="19"/>
  <c r="B2152" i="19"/>
  <c r="B2153" i="19"/>
  <c r="B2154" i="19"/>
  <c r="B2155" i="19"/>
  <c r="B2156" i="19"/>
  <c r="B2157" i="19"/>
  <c r="B2158" i="19"/>
  <c r="B2159" i="19"/>
  <c r="B2160" i="19"/>
  <c r="B2161" i="19"/>
  <c r="B2162" i="19"/>
  <c r="B2163" i="19"/>
  <c r="B2164" i="19"/>
  <c r="B2165" i="19"/>
  <c r="B2166" i="19"/>
  <c r="B2167" i="19"/>
  <c r="B2168" i="19"/>
  <c r="B2169" i="19"/>
  <c r="B2170" i="19"/>
  <c r="B2171" i="19"/>
  <c r="B2172" i="19"/>
  <c r="B2173" i="19"/>
  <c r="B2174" i="19"/>
  <c r="B2175" i="19"/>
  <c r="B2176" i="19"/>
  <c r="B2177" i="19"/>
  <c r="B2178" i="19"/>
  <c r="B2179" i="19"/>
  <c r="B2180" i="19"/>
  <c r="B2181" i="19"/>
  <c r="B2182" i="19"/>
  <c r="B2183" i="19"/>
  <c r="B2184" i="19"/>
  <c r="B2185" i="19"/>
  <c r="B2186" i="19"/>
  <c r="B2187" i="19"/>
  <c r="B2188" i="19"/>
  <c r="B2189" i="19"/>
  <c r="B2190" i="19"/>
  <c r="B2191" i="19"/>
  <c r="B2192" i="19"/>
  <c r="B2193" i="19"/>
  <c r="B2194" i="19"/>
  <c r="B2195" i="19"/>
  <c r="B2196" i="19"/>
  <c r="B2197" i="19"/>
  <c r="B2198" i="19"/>
  <c r="B2199" i="19"/>
  <c r="B2200" i="19"/>
  <c r="B2201" i="19"/>
  <c r="B2202" i="19"/>
  <c r="B2203" i="19"/>
  <c r="B2204" i="19"/>
  <c r="B2205" i="19"/>
  <c r="B2206" i="19"/>
  <c r="B2207" i="19"/>
  <c r="B2208" i="19"/>
  <c r="B2209" i="19"/>
  <c r="B2210" i="19"/>
  <c r="B2211" i="19"/>
  <c r="B2212" i="19"/>
  <c r="B2213" i="19"/>
  <c r="B2214" i="19"/>
  <c r="B2215" i="19"/>
  <c r="B2216" i="19"/>
  <c r="B2217" i="19"/>
  <c r="B2218" i="19"/>
  <c r="B2219" i="19"/>
  <c r="B2220" i="19"/>
  <c r="B2221" i="19"/>
  <c r="B2222" i="19"/>
  <c r="B2223" i="19"/>
  <c r="B2224" i="19"/>
  <c r="B2225" i="19"/>
  <c r="B2226" i="19"/>
  <c r="B2227" i="19"/>
  <c r="B2228" i="19"/>
  <c r="B2229" i="19"/>
  <c r="B2230" i="19"/>
  <c r="B2231" i="19"/>
  <c r="B2232" i="19"/>
  <c r="B2233" i="19"/>
  <c r="B2234" i="19"/>
  <c r="B2235" i="19"/>
  <c r="B2236" i="19"/>
  <c r="B2237" i="19"/>
  <c r="B2238" i="19"/>
  <c r="B2239" i="19"/>
  <c r="B2240" i="19"/>
  <c r="B2241" i="19"/>
  <c r="B2242" i="19"/>
  <c r="B2243" i="19"/>
  <c r="B2244" i="19"/>
  <c r="B2245" i="19"/>
  <c r="B2246" i="19"/>
  <c r="B2247" i="19"/>
  <c r="B2248" i="19"/>
  <c r="B2249" i="19"/>
  <c r="B2250" i="19"/>
  <c r="B2251" i="19"/>
  <c r="B2252" i="19"/>
  <c r="B2253" i="19"/>
  <c r="B2254" i="19"/>
  <c r="B2255" i="19"/>
  <c r="B2256" i="19"/>
  <c r="B2257" i="19"/>
  <c r="B2258" i="19"/>
  <c r="B2259" i="19"/>
  <c r="B2260" i="19"/>
  <c r="B2261" i="19"/>
  <c r="B2262" i="19"/>
  <c r="B2263" i="19"/>
  <c r="B2264" i="19"/>
  <c r="B2265" i="19"/>
  <c r="B2266" i="19"/>
  <c r="B2267" i="19"/>
  <c r="B2268" i="19"/>
  <c r="B2269" i="19"/>
  <c r="B2270" i="19"/>
  <c r="B2271" i="19"/>
  <c r="B2272" i="19"/>
  <c r="B2273" i="19"/>
  <c r="B2274" i="19"/>
  <c r="B2275" i="19"/>
  <c r="B2276" i="19"/>
  <c r="B2277" i="19"/>
  <c r="B2278" i="19"/>
  <c r="B2279" i="19"/>
  <c r="B2280" i="19"/>
  <c r="B2281" i="19"/>
  <c r="B2282" i="19"/>
  <c r="B2283" i="19"/>
  <c r="B2284" i="19"/>
  <c r="B2285" i="19"/>
  <c r="B2286" i="19"/>
  <c r="B2287" i="19"/>
  <c r="B2288" i="19"/>
  <c r="B2289" i="19"/>
  <c r="B2290" i="19"/>
  <c r="B2291" i="19"/>
  <c r="B2292" i="19"/>
  <c r="B2293" i="19"/>
  <c r="B2294" i="19"/>
  <c r="B2295" i="19"/>
  <c r="B2296" i="19"/>
  <c r="B2297" i="19"/>
  <c r="B2298" i="19"/>
  <c r="B2299" i="19"/>
  <c r="B2300" i="19"/>
  <c r="B2301" i="19"/>
  <c r="B2302" i="19"/>
  <c r="B2303" i="19"/>
  <c r="B2304" i="19"/>
  <c r="B2305" i="19"/>
  <c r="B2306" i="19"/>
  <c r="B2307" i="19"/>
  <c r="B2308" i="19"/>
  <c r="B2309" i="19"/>
  <c r="B2310" i="19"/>
  <c r="B2311" i="19"/>
  <c r="B2312" i="19"/>
  <c r="B2313" i="19"/>
  <c r="B2314" i="19"/>
  <c r="B2315" i="19"/>
  <c r="B2316" i="19"/>
  <c r="B2317" i="19"/>
  <c r="B2318" i="19"/>
  <c r="B2319" i="19"/>
  <c r="B2320" i="19"/>
  <c r="B2321" i="19"/>
  <c r="B2322" i="19"/>
  <c r="B2323" i="19"/>
  <c r="B2324" i="19"/>
  <c r="B2325" i="19"/>
  <c r="B2326" i="19"/>
  <c r="B2327" i="19"/>
  <c r="B2328" i="19"/>
  <c r="B2329" i="19"/>
  <c r="B2330" i="19"/>
  <c r="B2331" i="19"/>
  <c r="B2332" i="19"/>
  <c r="B2333" i="19"/>
  <c r="B2334" i="19"/>
  <c r="B2335" i="19"/>
  <c r="B2336" i="19"/>
  <c r="B2337" i="19"/>
  <c r="B2338" i="19"/>
  <c r="B2339" i="19"/>
  <c r="B2340" i="19"/>
  <c r="B2341" i="19"/>
  <c r="B2342" i="19"/>
  <c r="B2343" i="19"/>
  <c r="B2344" i="19"/>
  <c r="B2345" i="19"/>
  <c r="B2346" i="19"/>
  <c r="B2347" i="19"/>
  <c r="B2348" i="19"/>
  <c r="B2349" i="19"/>
  <c r="B2350" i="19"/>
  <c r="B2351" i="19"/>
  <c r="B2352" i="19"/>
  <c r="B2353" i="19"/>
  <c r="B2354" i="19"/>
  <c r="B2355" i="19"/>
  <c r="B2356" i="19"/>
  <c r="B2357" i="19"/>
  <c r="B2358" i="19"/>
  <c r="B2359" i="19"/>
  <c r="B2360" i="19"/>
  <c r="B2361" i="19"/>
  <c r="B2362" i="19"/>
  <c r="B2363" i="19"/>
  <c r="B2364" i="19"/>
  <c r="B2365" i="19"/>
  <c r="B2366" i="19"/>
  <c r="B2367" i="19"/>
  <c r="B2368" i="19"/>
  <c r="B2369" i="19"/>
  <c r="B2370" i="19"/>
  <c r="B2371" i="19"/>
  <c r="B2372" i="19"/>
  <c r="B2373" i="19"/>
  <c r="B2374" i="19"/>
  <c r="B2375" i="19"/>
  <c r="B2376" i="19"/>
  <c r="B2377" i="19"/>
  <c r="B2378" i="19"/>
  <c r="B2379" i="19"/>
  <c r="B2380" i="19"/>
  <c r="B2381" i="19"/>
  <c r="B2382" i="19"/>
  <c r="B2383" i="19"/>
  <c r="B2384" i="19"/>
  <c r="B2385" i="19"/>
  <c r="B2386" i="19"/>
  <c r="B2387" i="19"/>
  <c r="B2388" i="19"/>
  <c r="B2389" i="19"/>
  <c r="B2390" i="19"/>
  <c r="B2391" i="19"/>
  <c r="B2392" i="19"/>
  <c r="B2393" i="19"/>
  <c r="B2394" i="19"/>
  <c r="B2395" i="19"/>
  <c r="B2396" i="19"/>
  <c r="B2397" i="19"/>
  <c r="B2398" i="19"/>
  <c r="B2399" i="19"/>
  <c r="B2400" i="19"/>
  <c r="B2401" i="19"/>
  <c r="B2402" i="19"/>
  <c r="B2403" i="19"/>
  <c r="B2404" i="19"/>
  <c r="B2405" i="19"/>
  <c r="B2406" i="19"/>
  <c r="B2407" i="19"/>
  <c r="B2408" i="19"/>
  <c r="B2409" i="19"/>
  <c r="B2410" i="19"/>
  <c r="B2411" i="19"/>
  <c r="B2412" i="19"/>
  <c r="B2413" i="19"/>
  <c r="B2414" i="19"/>
  <c r="B2415" i="19"/>
  <c r="B2416" i="19"/>
  <c r="B2417" i="19"/>
  <c r="B2418" i="19"/>
  <c r="B2419" i="19"/>
  <c r="B2420" i="19"/>
  <c r="B2421" i="19"/>
  <c r="B2422" i="19"/>
  <c r="B2423" i="19"/>
  <c r="B2424" i="19"/>
  <c r="B2425" i="19"/>
  <c r="B2426" i="19"/>
  <c r="B2427" i="19"/>
  <c r="B2428" i="19"/>
  <c r="B2429" i="19"/>
  <c r="B2430" i="19"/>
  <c r="B2431" i="19"/>
  <c r="B2432" i="19"/>
  <c r="B2433" i="19"/>
  <c r="B2434" i="19"/>
  <c r="B2435" i="19"/>
  <c r="B2436" i="19"/>
  <c r="B2437" i="19"/>
  <c r="B2438" i="19"/>
  <c r="B2439" i="19"/>
  <c r="B2440" i="19"/>
  <c r="B2441" i="19"/>
  <c r="B2442" i="19"/>
  <c r="B2443" i="19"/>
  <c r="B2444" i="19"/>
  <c r="B2445" i="19"/>
  <c r="B2446" i="19"/>
  <c r="B2447" i="19"/>
  <c r="B2448" i="19"/>
  <c r="B2449" i="19"/>
  <c r="B2450" i="19"/>
  <c r="B2451" i="19"/>
  <c r="B2452" i="19"/>
  <c r="B2453" i="19"/>
  <c r="B2454" i="19"/>
  <c r="B2455" i="19"/>
  <c r="B2456" i="19"/>
  <c r="B2457" i="19"/>
  <c r="B2458" i="19"/>
  <c r="B2459" i="19"/>
  <c r="B2460" i="19"/>
  <c r="B2461" i="19"/>
  <c r="B2462" i="19"/>
  <c r="B2463" i="19"/>
  <c r="B2464" i="19"/>
  <c r="B2465" i="19"/>
  <c r="B2466" i="19"/>
  <c r="B2467" i="19"/>
  <c r="B2468" i="19"/>
  <c r="B2469" i="19"/>
  <c r="B2470" i="19"/>
  <c r="B2471" i="19"/>
  <c r="B2472" i="19"/>
  <c r="B2473" i="19"/>
  <c r="B2474" i="19"/>
  <c r="B2475" i="19"/>
  <c r="B2476" i="19"/>
  <c r="B2477" i="19"/>
  <c r="B2478" i="19"/>
  <c r="B2479" i="19"/>
  <c r="B2480" i="19"/>
  <c r="B2481" i="19"/>
  <c r="B2482" i="19"/>
  <c r="B2483" i="19"/>
  <c r="B2484" i="19"/>
  <c r="B2485" i="19"/>
  <c r="B2486" i="19"/>
  <c r="B2487" i="19"/>
  <c r="B2488" i="19"/>
  <c r="B2489" i="19"/>
  <c r="B2490" i="19"/>
  <c r="B2491" i="19"/>
  <c r="B2492" i="19"/>
  <c r="B2493" i="19"/>
  <c r="B2494" i="19"/>
  <c r="B2495" i="19"/>
  <c r="B2496" i="19"/>
  <c r="B2497" i="19"/>
  <c r="B2498" i="19"/>
  <c r="B2499" i="19"/>
  <c r="B2500" i="19"/>
  <c r="B2501" i="19"/>
  <c r="B2502" i="19"/>
  <c r="B2503" i="19"/>
  <c r="B2504" i="19"/>
  <c r="B2505" i="19"/>
  <c r="B2506" i="19"/>
  <c r="B2507" i="19"/>
  <c r="B2508" i="19"/>
  <c r="B2509" i="19"/>
  <c r="B2510" i="19"/>
  <c r="B2511" i="19"/>
  <c r="B2512" i="19"/>
  <c r="B2513" i="19"/>
  <c r="B2514" i="19"/>
  <c r="B2515" i="19"/>
  <c r="B2516" i="19"/>
  <c r="B2517" i="19"/>
  <c r="B2518" i="19"/>
  <c r="B2519" i="19"/>
  <c r="B2520" i="19"/>
  <c r="B2521" i="19"/>
  <c r="B2522" i="19"/>
  <c r="B2523" i="19"/>
  <c r="B2524" i="19"/>
  <c r="B2525" i="19"/>
  <c r="B2526" i="19"/>
  <c r="B2527" i="19"/>
  <c r="B2528" i="19"/>
  <c r="B2529" i="19"/>
  <c r="B2530" i="19"/>
  <c r="B2531" i="19"/>
  <c r="B2532" i="19"/>
  <c r="B2533" i="19"/>
  <c r="B2534" i="19"/>
  <c r="B2535" i="19"/>
  <c r="B2536" i="19"/>
  <c r="B2537" i="19"/>
  <c r="B2538" i="19"/>
  <c r="B2539" i="19"/>
  <c r="B2540" i="19"/>
  <c r="B2541" i="19"/>
  <c r="B2542" i="19"/>
  <c r="B2543" i="19"/>
  <c r="B2544" i="19"/>
  <c r="B2545" i="19"/>
  <c r="B2546" i="19"/>
  <c r="B2547" i="19"/>
  <c r="B2548" i="19"/>
  <c r="B2549" i="19"/>
  <c r="B2550" i="19"/>
  <c r="B2551" i="19"/>
  <c r="B2552" i="19"/>
  <c r="B2553" i="19"/>
  <c r="B2554" i="19"/>
  <c r="B2555" i="19"/>
  <c r="B2556" i="19"/>
  <c r="B2557" i="19"/>
  <c r="B2558" i="19"/>
  <c r="B2559" i="19"/>
  <c r="B2560" i="19"/>
  <c r="B2561" i="19"/>
  <c r="B2562" i="19"/>
  <c r="B2563" i="19"/>
  <c r="B2564" i="19"/>
  <c r="B2565" i="19"/>
  <c r="B2566" i="19"/>
  <c r="B2567" i="19"/>
  <c r="B2568" i="19"/>
  <c r="B2569" i="19"/>
  <c r="B2570" i="19"/>
  <c r="B2571" i="19"/>
  <c r="B2572" i="19"/>
  <c r="B2573" i="19"/>
  <c r="B2574" i="19"/>
  <c r="B2575" i="19"/>
  <c r="B2576" i="19"/>
  <c r="B2577" i="19"/>
  <c r="B2578" i="19"/>
  <c r="B2579" i="19"/>
  <c r="B2580" i="19"/>
  <c r="B2581" i="19"/>
  <c r="B2582" i="19"/>
  <c r="B2583" i="19"/>
  <c r="B2584" i="19"/>
  <c r="B2585" i="19"/>
  <c r="B2586" i="19"/>
  <c r="B2587" i="19"/>
  <c r="B2588" i="19"/>
  <c r="B2589" i="19"/>
  <c r="B2590" i="19"/>
  <c r="B2591" i="19"/>
  <c r="B2592" i="19"/>
  <c r="B2593" i="19"/>
  <c r="B2594" i="19"/>
  <c r="B2595" i="19"/>
  <c r="B2596" i="19"/>
  <c r="B2597" i="19"/>
  <c r="B2598" i="19"/>
  <c r="B2599" i="19"/>
  <c r="B2600" i="19"/>
  <c r="B2601" i="19"/>
  <c r="B2602" i="19"/>
  <c r="B2603" i="19"/>
  <c r="B2604" i="19"/>
  <c r="B2605" i="19"/>
  <c r="B2606" i="19"/>
  <c r="B2607" i="19"/>
  <c r="B2608" i="19"/>
  <c r="B2609" i="19"/>
  <c r="B2610" i="19"/>
  <c r="B2611" i="19"/>
  <c r="B2612" i="19"/>
  <c r="B2613" i="19"/>
  <c r="B2614" i="19"/>
  <c r="B2615" i="19"/>
  <c r="B2616" i="19"/>
  <c r="B2617" i="19"/>
  <c r="B2618" i="19"/>
  <c r="B2619" i="19"/>
  <c r="B2620" i="19"/>
  <c r="B2621" i="19"/>
  <c r="B2622" i="19"/>
  <c r="B2623" i="19"/>
  <c r="B2624" i="19"/>
  <c r="B2625" i="19"/>
  <c r="B2626" i="19"/>
  <c r="B2627" i="19"/>
  <c r="B2628" i="19"/>
  <c r="B2629" i="19"/>
  <c r="B2630" i="19"/>
  <c r="B2631" i="19"/>
  <c r="B2632" i="19"/>
  <c r="B2633" i="19"/>
  <c r="B2634" i="19"/>
  <c r="B2635" i="19"/>
  <c r="B2636" i="19"/>
  <c r="B2637" i="19"/>
  <c r="B2638" i="19"/>
  <c r="B2639" i="19"/>
  <c r="B2640" i="19"/>
  <c r="B2641" i="19"/>
  <c r="B2642" i="19"/>
  <c r="B2643" i="19"/>
  <c r="B2644" i="19"/>
  <c r="B2645" i="19"/>
  <c r="B2646" i="19"/>
  <c r="B2647" i="19"/>
  <c r="B2648" i="19"/>
  <c r="B2649" i="19"/>
  <c r="B2650" i="19"/>
  <c r="B2651" i="19"/>
  <c r="B2652" i="19"/>
  <c r="B2653" i="19"/>
  <c r="B2654" i="19"/>
  <c r="B2655" i="19"/>
  <c r="B2656" i="19"/>
  <c r="B2657" i="19"/>
  <c r="B2658" i="19"/>
  <c r="B2659" i="19"/>
  <c r="B2660" i="19"/>
  <c r="B2661" i="19"/>
  <c r="B2662" i="19"/>
  <c r="B2663" i="19"/>
  <c r="B2664" i="19"/>
  <c r="B2665" i="19"/>
  <c r="B2666" i="19"/>
  <c r="B2667" i="19"/>
  <c r="B2668" i="19"/>
  <c r="B2669" i="19"/>
  <c r="B2670" i="19"/>
  <c r="B2671" i="19"/>
  <c r="B2672" i="19"/>
  <c r="B2673" i="19"/>
  <c r="B2674" i="19"/>
  <c r="B2675" i="19"/>
  <c r="B2676" i="19"/>
  <c r="B2677" i="19"/>
  <c r="B2678" i="19"/>
  <c r="B2679" i="19"/>
  <c r="B2680" i="19"/>
  <c r="B2681" i="19"/>
  <c r="B2682" i="19"/>
  <c r="B2683" i="19"/>
  <c r="B2684" i="19"/>
  <c r="B2685" i="19"/>
  <c r="B2686" i="19"/>
  <c r="B2687" i="19"/>
  <c r="B2688" i="19"/>
  <c r="B2689" i="19"/>
  <c r="B2690" i="19"/>
  <c r="B2691" i="19"/>
  <c r="B2692" i="19"/>
  <c r="B2693" i="19"/>
  <c r="B2694" i="19"/>
  <c r="B2695" i="19"/>
  <c r="B2696" i="19"/>
  <c r="B2697" i="19"/>
  <c r="B2698" i="19"/>
  <c r="B2699" i="19"/>
  <c r="B2700" i="19"/>
  <c r="B2701" i="19"/>
  <c r="B2702" i="19"/>
  <c r="B2703" i="19"/>
  <c r="B2704" i="19"/>
  <c r="B2705" i="19"/>
  <c r="B2706" i="19"/>
  <c r="B2707" i="19"/>
  <c r="B2708" i="19"/>
  <c r="B2709" i="19"/>
  <c r="B2710" i="19"/>
  <c r="B2711" i="19"/>
  <c r="B2712" i="19"/>
  <c r="B2713" i="19"/>
  <c r="B2714" i="19"/>
  <c r="B2715" i="19"/>
  <c r="B2716" i="19"/>
  <c r="B2717" i="19"/>
  <c r="B2718" i="19"/>
  <c r="B2719" i="19"/>
  <c r="B2720" i="19"/>
  <c r="B2721" i="19"/>
  <c r="B2722" i="19"/>
  <c r="B2723" i="19"/>
  <c r="B2724" i="19"/>
  <c r="B2725" i="19"/>
  <c r="B2726" i="19"/>
  <c r="B2727" i="19"/>
  <c r="B2728" i="19"/>
  <c r="B2729" i="19"/>
  <c r="B2730" i="19"/>
  <c r="B2731" i="19"/>
  <c r="B2732" i="19"/>
  <c r="B2733" i="19"/>
  <c r="B2734" i="19"/>
  <c r="B2735" i="19"/>
  <c r="B2736" i="19"/>
  <c r="B2737" i="19"/>
  <c r="B2738" i="19"/>
  <c r="B2739" i="19"/>
  <c r="B2740" i="19"/>
  <c r="B2741" i="19"/>
  <c r="B2742" i="19"/>
  <c r="B2743" i="19"/>
  <c r="B2744" i="19"/>
  <c r="B2745" i="19"/>
  <c r="B2746" i="19"/>
  <c r="B2747" i="19"/>
  <c r="B2748" i="19"/>
  <c r="B2749" i="19"/>
  <c r="B2750" i="19"/>
  <c r="B2751" i="19"/>
  <c r="B2752" i="19"/>
  <c r="B2753" i="19"/>
  <c r="B2754" i="19"/>
  <c r="B2755" i="19"/>
  <c r="B2756" i="19"/>
  <c r="B2757" i="19"/>
  <c r="B2758" i="19"/>
  <c r="B2759" i="19"/>
  <c r="B2760" i="19"/>
  <c r="B2761" i="19"/>
  <c r="B2762" i="19"/>
  <c r="B2763" i="19"/>
  <c r="B2764" i="19"/>
  <c r="B2765" i="19"/>
  <c r="B2766" i="19"/>
  <c r="B2767" i="19"/>
  <c r="B2768" i="19"/>
  <c r="B2769" i="19"/>
  <c r="B2770" i="19"/>
  <c r="B2771" i="19"/>
  <c r="B2772" i="19"/>
  <c r="B2773" i="19"/>
  <c r="B2774" i="19"/>
  <c r="B2775" i="19"/>
  <c r="B2776" i="19"/>
  <c r="B2777" i="19"/>
  <c r="B2778" i="19"/>
  <c r="B2779" i="19"/>
  <c r="B2780" i="19"/>
  <c r="B2781" i="19"/>
  <c r="B2782" i="19"/>
  <c r="B2783" i="19"/>
  <c r="B2784" i="19"/>
  <c r="B2785" i="19"/>
  <c r="B2786" i="19"/>
  <c r="B2787" i="19"/>
  <c r="B2788" i="19"/>
  <c r="B2789" i="19"/>
  <c r="B2790" i="19"/>
  <c r="B2791" i="19"/>
  <c r="B2792" i="19"/>
  <c r="B2793" i="19"/>
  <c r="B2794" i="19"/>
  <c r="B2795" i="19"/>
  <c r="B2796" i="19"/>
  <c r="B2797" i="19"/>
  <c r="B2798" i="19"/>
  <c r="B2799" i="19"/>
  <c r="B2800" i="19"/>
  <c r="B2801" i="19"/>
  <c r="B2802" i="19"/>
  <c r="B2803" i="19"/>
  <c r="B2804" i="19"/>
  <c r="B2805" i="19"/>
  <c r="B2806" i="19"/>
  <c r="B2807" i="19"/>
  <c r="B2808" i="19"/>
  <c r="B2809" i="19"/>
  <c r="B2810" i="19"/>
  <c r="B2811" i="19"/>
  <c r="B2812" i="19"/>
  <c r="B2813" i="19"/>
  <c r="B2814" i="19"/>
  <c r="B2815" i="19"/>
  <c r="B2816" i="19"/>
  <c r="B2817" i="19"/>
  <c r="B2818" i="19"/>
  <c r="B2819" i="19"/>
  <c r="B2820" i="19"/>
  <c r="B2821" i="19"/>
  <c r="B2822" i="19"/>
  <c r="B2823" i="19"/>
  <c r="B2824" i="19"/>
  <c r="B2825" i="19"/>
  <c r="B2826" i="19"/>
  <c r="B2827" i="19"/>
  <c r="B2828" i="19"/>
  <c r="B2829" i="19"/>
  <c r="B2830" i="19"/>
  <c r="B2831" i="19"/>
  <c r="B2832" i="19"/>
  <c r="B2833" i="19"/>
  <c r="B2834" i="19"/>
  <c r="B2835" i="19"/>
  <c r="B2836" i="19"/>
  <c r="B2837" i="19"/>
  <c r="B2838" i="19"/>
  <c r="B2839" i="19"/>
  <c r="B2840" i="19"/>
  <c r="B2841" i="19"/>
  <c r="B2842" i="19"/>
  <c r="B2843" i="19"/>
  <c r="B2844" i="19"/>
  <c r="B2845" i="19"/>
  <c r="B2846" i="19"/>
  <c r="B2847" i="19"/>
  <c r="B2848" i="19"/>
  <c r="B2849" i="19"/>
  <c r="B2850" i="19"/>
  <c r="B2851" i="19"/>
  <c r="B2852" i="19"/>
  <c r="B2853" i="19"/>
  <c r="B2854" i="19"/>
  <c r="B2855" i="19"/>
  <c r="B2856" i="19"/>
  <c r="B2857" i="19"/>
  <c r="B2858" i="19"/>
  <c r="B2859" i="19"/>
  <c r="B2860" i="19"/>
  <c r="B2861" i="19"/>
  <c r="B2862" i="19"/>
  <c r="B2863" i="19"/>
  <c r="B2864" i="19"/>
  <c r="B2865" i="19"/>
  <c r="B2866" i="19"/>
  <c r="B2867" i="19"/>
  <c r="B2868" i="19"/>
  <c r="B2869" i="19"/>
  <c r="B2870" i="19"/>
  <c r="B2871" i="19"/>
  <c r="B2872" i="19"/>
  <c r="B2873" i="19"/>
  <c r="B2874" i="19"/>
  <c r="B2875" i="19"/>
  <c r="B2876" i="19"/>
  <c r="B2877" i="19"/>
  <c r="B2878" i="19"/>
  <c r="B2879" i="19"/>
  <c r="B2880" i="19"/>
  <c r="B2881" i="19"/>
  <c r="B2882" i="19"/>
  <c r="B2883" i="19"/>
  <c r="B2884" i="19"/>
  <c r="B2885" i="19"/>
  <c r="B2886" i="19"/>
  <c r="B2887" i="19"/>
  <c r="B2888" i="19"/>
  <c r="B2889" i="19"/>
  <c r="B2890" i="19"/>
  <c r="B2891" i="19"/>
  <c r="B2892" i="19"/>
  <c r="B2893" i="19"/>
  <c r="B2894" i="19"/>
  <c r="B2895" i="19"/>
  <c r="B2896" i="19"/>
  <c r="B2897" i="19"/>
  <c r="B2898" i="19"/>
  <c r="B2899" i="19"/>
  <c r="B2900" i="19"/>
  <c r="B2901" i="19"/>
  <c r="B2902" i="19"/>
  <c r="B2903" i="19"/>
  <c r="B2904" i="19"/>
  <c r="B2905" i="19"/>
  <c r="B2906" i="19"/>
  <c r="B2907" i="19"/>
  <c r="B2908" i="19"/>
  <c r="B2909" i="19"/>
  <c r="B2910" i="19"/>
  <c r="B2911" i="19"/>
  <c r="B2912" i="19"/>
  <c r="B2913" i="19"/>
  <c r="B2914" i="19"/>
  <c r="B2915" i="19"/>
  <c r="B2916" i="19"/>
  <c r="B2917" i="19"/>
  <c r="B2918" i="19"/>
  <c r="B2919" i="19"/>
  <c r="B2920" i="19"/>
  <c r="B2921" i="19"/>
  <c r="B2922" i="19"/>
  <c r="B2923" i="19"/>
  <c r="B2924" i="19"/>
  <c r="B2925" i="19"/>
  <c r="B2926" i="19"/>
  <c r="B2927" i="19"/>
  <c r="B2928" i="19"/>
  <c r="B2929" i="19"/>
  <c r="B2930" i="19"/>
  <c r="B2931" i="19"/>
  <c r="B2932" i="19"/>
  <c r="B2933" i="19"/>
  <c r="B2934" i="19"/>
  <c r="B2935" i="19"/>
  <c r="B2936" i="19"/>
  <c r="B2937" i="19"/>
  <c r="B2938" i="19"/>
  <c r="B2939" i="19"/>
  <c r="B2940" i="19"/>
  <c r="B2941" i="19"/>
  <c r="B2942" i="19"/>
  <c r="B2943" i="19"/>
  <c r="B2944" i="19"/>
  <c r="B2945" i="19"/>
  <c r="B2946" i="19"/>
  <c r="B2947" i="19"/>
  <c r="B2948" i="19"/>
  <c r="B2949" i="19"/>
  <c r="B2950" i="19"/>
  <c r="B2951" i="19"/>
  <c r="B2952" i="19"/>
  <c r="B2953" i="19"/>
  <c r="B2954" i="19"/>
  <c r="B2955" i="19"/>
  <c r="B2956" i="19"/>
  <c r="B2957" i="19"/>
  <c r="B2958" i="19"/>
  <c r="B2959" i="19"/>
  <c r="B2960" i="19"/>
  <c r="B2961" i="19"/>
  <c r="B2962" i="19"/>
  <c r="B2963" i="19"/>
  <c r="B2964" i="19"/>
  <c r="B2965" i="19"/>
  <c r="B2966" i="19"/>
  <c r="B2967" i="19"/>
  <c r="B2968" i="19"/>
  <c r="B2969" i="19"/>
  <c r="B2970" i="19"/>
  <c r="B2971" i="19"/>
  <c r="B2972" i="19"/>
  <c r="B2973" i="19"/>
  <c r="B2974" i="19"/>
  <c r="B2975" i="19"/>
  <c r="B2976" i="19"/>
  <c r="B2977" i="19"/>
  <c r="B2978" i="19"/>
  <c r="B2979" i="19"/>
  <c r="B2980" i="19"/>
  <c r="B2981" i="19"/>
  <c r="B2982" i="19"/>
  <c r="B2983" i="19"/>
  <c r="B2984" i="19"/>
  <c r="B2985" i="19"/>
  <c r="B2986" i="19"/>
  <c r="B2987" i="19"/>
  <c r="B2988" i="19"/>
  <c r="B2989" i="19"/>
  <c r="B2990" i="19"/>
  <c r="B2991" i="19"/>
  <c r="B2992" i="19"/>
  <c r="B2993" i="19"/>
  <c r="B2994" i="19"/>
  <c r="B2995" i="19"/>
  <c r="B2996" i="19"/>
  <c r="B2997" i="19"/>
  <c r="B2998" i="19"/>
  <c r="B2999" i="19"/>
  <c r="B3000" i="19"/>
  <c r="B3001" i="19"/>
  <c r="B3002" i="19"/>
  <c r="B3003" i="19"/>
  <c r="B3004" i="19"/>
  <c r="B3005" i="19"/>
  <c r="B3006" i="19"/>
  <c r="B3007" i="19"/>
  <c r="B3008" i="19"/>
  <c r="B3009" i="19"/>
  <c r="B3010" i="19"/>
  <c r="B3011" i="19"/>
  <c r="B3012" i="19"/>
  <c r="B3013" i="19"/>
  <c r="B3014" i="19"/>
  <c r="B3015" i="19"/>
  <c r="B3016" i="19"/>
  <c r="B3017" i="19"/>
  <c r="B3018" i="19"/>
  <c r="B3019" i="19"/>
  <c r="B3020" i="19"/>
  <c r="B3021" i="19"/>
  <c r="B3022" i="19"/>
  <c r="B3023" i="19"/>
  <c r="B3024" i="19"/>
  <c r="B3025" i="19"/>
  <c r="B3026" i="19"/>
  <c r="B3027" i="19"/>
  <c r="B3028" i="19"/>
  <c r="B3029" i="19"/>
  <c r="B3030" i="19"/>
  <c r="B3031" i="19"/>
  <c r="B3032" i="19"/>
  <c r="B3033" i="19"/>
  <c r="B3034" i="19"/>
  <c r="B3035" i="19"/>
  <c r="B3036" i="19"/>
  <c r="B3037" i="19"/>
  <c r="B3038" i="19"/>
  <c r="B3039" i="19"/>
  <c r="B3040" i="19"/>
  <c r="B3041" i="19"/>
  <c r="B3042" i="19"/>
  <c r="B3043" i="19"/>
  <c r="B3044" i="19"/>
  <c r="B3045" i="19"/>
  <c r="B3046" i="19"/>
  <c r="B3047" i="19"/>
  <c r="B3048" i="19"/>
  <c r="B3049" i="19"/>
  <c r="B3050" i="19"/>
  <c r="B3051" i="19"/>
  <c r="B3052" i="19"/>
  <c r="B3053" i="19"/>
  <c r="B3054" i="19"/>
  <c r="B3055" i="19"/>
  <c r="B3056" i="19"/>
  <c r="B3057" i="19"/>
  <c r="B3058" i="19"/>
  <c r="B3059" i="19"/>
  <c r="B3060" i="19"/>
  <c r="B3061" i="19"/>
  <c r="B3062" i="19"/>
  <c r="B3063" i="19"/>
  <c r="B3064" i="19"/>
  <c r="B3065" i="19"/>
  <c r="B3066" i="19"/>
  <c r="B3067" i="19"/>
  <c r="B3068" i="19"/>
  <c r="B3069" i="19"/>
  <c r="B3070" i="19"/>
  <c r="B3071" i="19"/>
  <c r="B3072" i="19"/>
  <c r="B3073" i="19"/>
  <c r="B3074" i="19"/>
  <c r="B3075" i="19"/>
  <c r="B3076" i="19"/>
  <c r="B3077" i="19"/>
  <c r="B3078" i="19"/>
  <c r="B3079" i="19"/>
  <c r="B3080" i="19"/>
  <c r="B3081" i="19"/>
  <c r="B3082" i="19"/>
  <c r="B3083" i="19"/>
  <c r="B3084" i="19"/>
  <c r="B3085" i="19"/>
  <c r="B3086" i="19"/>
  <c r="B3087" i="19"/>
  <c r="B3088" i="19"/>
  <c r="B3089" i="19"/>
  <c r="B3090" i="19"/>
  <c r="B3091" i="19"/>
  <c r="B3092" i="19"/>
  <c r="B3093" i="19"/>
  <c r="B3094" i="19"/>
  <c r="B3095" i="19"/>
  <c r="B3096" i="19"/>
  <c r="B3097" i="19"/>
  <c r="B3098" i="19"/>
  <c r="B3099" i="19"/>
  <c r="B3100" i="19"/>
  <c r="B3101" i="19"/>
  <c r="B3102" i="19"/>
  <c r="B3103" i="19"/>
  <c r="B3104" i="19"/>
  <c r="B3105" i="19"/>
  <c r="B3106" i="19"/>
  <c r="B3107" i="19"/>
  <c r="B3108" i="19"/>
  <c r="B3109" i="19"/>
  <c r="B3110" i="19"/>
  <c r="B3111" i="19"/>
  <c r="B3112" i="19"/>
  <c r="B3113" i="19"/>
  <c r="B3114" i="19"/>
  <c r="B3115" i="19"/>
  <c r="B3116" i="19"/>
  <c r="B3117" i="19"/>
  <c r="B3118" i="19"/>
  <c r="B3119" i="19"/>
  <c r="B3120" i="19"/>
  <c r="B3121" i="19"/>
  <c r="B3122" i="19"/>
  <c r="B3123" i="19"/>
  <c r="B3124" i="19"/>
  <c r="B3125" i="19"/>
  <c r="B3126" i="19"/>
  <c r="B3127" i="19"/>
  <c r="B3128" i="19"/>
  <c r="B3129" i="19"/>
  <c r="B3130" i="19"/>
  <c r="B3131" i="19"/>
  <c r="B3132" i="19"/>
  <c r="B3133" i="19"/>
  <c r="B3134" i="19"/>
  <c r="B3135" i="19"/>
  <c r="B3136" i="19"/>
  <c r="B3137" i="19"/>
  <c r="B3138" i="19"/>
  <c r="B3139" i="19"/>
  <c r="B3140" i="19"/>
  <c r="B3141" i="19"/>
  <c r="B3142" i="19"/>
  <c r="B3143" i="19"/>
  <c r="B3144" i="19"/>
  <c r="B3145" i="19"/>
  <c r="B3146" i="19"/>
  <c r="B3147" i="19"/>
  <c r="B3148" i="19"/>
  <c r="B3149" i="19"/>
  <c r="B3150" i="19"/>
  <c r="B3151" i="19"/>
  <c r="B3152" i="19"/>
  <c r="B3153" i="19"/>
  <c r="B3154" i="19"/>
  <c r="B3155" i="19"/>
  <c r="B3156" i="19"/>
  <c r="B3157" i="19"/>
  <c r="B3158" i="19"/>
  <c r="B3159" i="19"/>
  <c r="B3160" i="19"/>
  <c r="B3161" i="19"/>
  <c r="B3162" i="19"/>
  <c r="B3163" i="19"/>
  <c r="B3164" i="19"/>
  <c r="B3165" i="19"/>
  <c r="B3166" i="19"/>
  <c r="B3167" i="19"/>
  <c r="B3168" i="19"/>
  <c r="B3169" i="19"/>
  <c r="B3170" i="19"/>
  <c r="B3171" i="19"/>
  <c r="B3172" i="19"/>
  <c r="B3173" i="19"/>
  <c r="B3174" i="19"/>
  <c r="B3175" i="19"/>
  <c r="B3176" i="19"/>
  <c r="B3177" i="19"/>
  <c r="B3178" i="19"/>
  <c r="B3179" i="19"/>
  <c r="B3180" i="19"/>
  <c r="B3181" i="19"/>
  <c r="B3182" i="19"/>
  <c r="B3183" i="19"/>
  <c r="B3184" i="19"/>
  <c r="B3185" i="19"/>
  <c r="B3186" i="19"/>
  <c r="B3187" i="19"/>
  <c r="B3188" i="19"/>
  <c r="B3189" i="19"/>
  <c r="B3190" i="19"/>
  <c r="B3191" i="19"/>
  <c r="B3192" i="19"/>
  <c r="B3193" i="19"/>
  <c r="B3194" i="19"/>
  <c r="B3195" i="19"/>
  <c r="B3196" i="19"/>
  <c r="B3197" i="19"/>
  <c r="B3198" i="19"/>
  <c r="B3199" i="19"/>
  <c r="B3200" i="19"/>
  <c r="B3201" i="19"/>
  <c r="B3202" i="19"/>
  <c r="B3203" i="19"/>
  <c r="B3204" i="19"/>
  <c r="B3205" i="19"/>
  <c r="B3206" i="19"/>
  <c r="B3207" i="19"/>
  <c r="B3208" i="19"/>
  <c r="B3209" i="19"/>
  <c r="B3210" i="19"/>
  <c r="B3211" i="19"/>
  <c r="B3212" i="19"/>
  <c r="B3213" i="19"/>
  <c r="B3214" i="19"/>
  <c r="B3215" i="19"/>
  <c r="B3216" i="19"/>
  <c r="B3217" i="19"/>
  <c r="B3218" i="19"/>
  <c r="B3219" i="19"/>
  <c r="B3220" i="19"/>
  <c r="B3221" i="19"/>
  <c r="B3222" i="19"/>
  <c r="B3223" i="19"/>
  <c r="B3224" i="19"/>
  <c r="B3225" i="19"/>
  <c r="B3226" i="19"/>
  <c r="B3227" i="19"/>
  <c r="B3228" i="19"/>
  <c r="B3229" i="19"/>
  <c r="B3230" i="19"/>
  <c r="B3231" i="19"/>
  <c r="B3232" i="19"/>
  <c r="B3233" i="19"/>
  <c r="B3234" i="19"/>
  <c r="B3235" i="19"/>
  <c r="B3236" i="19"/>
  <c r="B3237" i="19"/>
  <c r="B3238" i="19"/>
  <c r="B3239" i="19"/>
  <c r="B3240" i="19"/>
  <c r="B3241" i="19"/>
  <c r="B3242" i="19"/>
  <c r="B3243" i="19"/>
  <c r="B3244" i="19"/>
  <c r="B3245" i="19"/>
  <c r="B3246" i="19"/>
  <c r="B3247" i="19"/>
  <c r="B3248" i="19"/>
  <c r="B3249" i="19"/>
  <c r="B3250" i="19"/>
  <c r="B3251" i="19"/>
  <c r="B3252" i="19"/>
  <c r="B3253" i="19"/>
  <c r="B3254" i="19"/>
  <c r="B3255" i="19"/>
  <c r="B3256" i="19"/>
  <c r="B3257" i="19"/>
  <c r="B3258" i="19"/>
  <c r="B3259" i="19"/>
  <c r="B3260" i="19"/>
  <c r="B3261" i="19"/>
  <c r="B3262" i="19"/>
  <c r="B3263" i="19"/>
  <c r="B3264" i="19"/>
  <c r="B3265" i="19"/>
  <c r="B3266" i="19"/>
  <c r="B3267" i="19"/>
  <c r="B3268" i="19"/>
  <c r="B3269" i="19"/>
  <c r="B3270" i="19"/>
  <c r="B3271" i="19"/>
  <c r="B3272" i="19"/>
  <c r="B3273" i="19"/>
  <c r="B3274" i="19"/>
  <c r="B3275" i="19"/>
  <c r="B3276" i="19"/>
  <c r="B3277" i="19"/>
  <c r="B3278" i="19"/>
  <c r="B3279" i="19"/>
  <c r="B3280" i="19"/>
  <c r="B3281" i="19"/>
  <c r="B3282" i="19"/>
  <c r="B3283" i="19"/>
  <c r="B3284" i="19"/>
  <c r="B3285" i="19"/>
  <c r="B3286" i="19"/>
  <c r="B3287" i="19"/>
  <c r="B3288" i="19"/>
  <c r="B3289" i="19"/>
  <c r="B3290" i="19"/>
  <c r="B3291" i="19"/>
  <c r="B3292" i="19"/>
  <c r="B3293" i="19"/>
  <c r="B3294" i="19"/>
  <c r="B3295" i="19"/>
  <c r="B3296" i="19"/>
  <c r="B3297" i="19"/>
  <c r="B3298" i="19"/>
  <c r="B3299" i="19"/>
  <c r="B3300" i="19"/>
  <c r="B3301" i="19"/>
  <c r="B3302" i="19"/>
  <c r="B3303" i="19"/>
  <c r="B3304" i="19"/>
  <c r="B3305" i="19"/>
  <c r="B3306" i="19"/>
  <c r="B3307" i="19"/>
  <c r="B3308" i="19"/>
  <c r="B3309" i="19"/>
  <c r="B3310" i="19"/>
  <c r="B3311" i="19"/>
  <c r="B3312" i="19"/>
  <c r="B3313" i="19"/>
  <c r="B3314" i="19"/>
  <c r="B3315" i="19"/>
  <c r="B3316" i="19"/>
  <c r="B3317" i="19"/>
  <c r="B3318" i="19"/>
  <c r="B3319" i="19"/>
  <c r="B3320" i="19"/>
  <c r="B3321" i="19"/>
  <c r="B3322" i="19"/>
  <c r="B3323" i="19"/>
  <c r="B3324" i="19"/>
  <c r="B3325" i="19"/>
  <c r="B3326" i="19"/>
  <c r="B3327" i="19"/>
  <c r="B3328" i="19"/>
  <c r="B3329" i="19"/>
  <c r="B3330" i="19"/>
  <c r="B3331" i="19"/>
  <c r="B3332" i="19"/>
  <c r="B3333" i="19"/>
  <c r="B3334" i="19"/>
  <c r="B3335" i="19"/>
  <c r="B3336" i="19"/>
  <c r="B3337" i="19"/>
  <c r="B3338" i="19"/>
  <c r="B3339" i="19"/>
  <c r="B3340" i="19"/>
  <c r="B3341" i="19"/>
  <c r="B3342" i="19"/>
  <c r="B3343" i="19"/>
  <c r="B3344" i="19"/>
  <c r="B3345" i="19"/>
  <c r="B3346" i="19"/>
  <c r="B3347" i="19"/>
  <c r="B3348" i="19"/>
  <c r="B3349" i="19"/>
  <c r="B3350" i="19"/>
  <c r="B3351" i="19"/>
  <c r="B3352" i="19"/>
  <c r="B3353" i="19"/>
  <c r="B3354" i="19"/>
  <c r="B3355" i="19"/>
  <c r="B3356" i="19"/>
  <c r="B3357" i="19"/>
  <c r="B3358" i="19"/>
  <c r="B3359" i="19"/>
  <c r="B3360" i="19"/>
  <c r="B3361" i="19"/>
  <c r="B3362" i="19"/>
  <c r="B3363" i="19"/>
  <c r="B3364" i="19"/>
  <c r="B3365" i="19"/>
  <c r="B3366" i="19"/>
  <c r="B3367" i="19"/>
  <c r="B3368" i="19"/>
  <c r="B3369" i="19"/>
  <c r="B3370" i="19"/>
  <c r="B3371" i="19"/>
  <c r="B3372" i="19"/>
  <c r="B3373" i="19"/>
  <c r="B3374" i="19"/>
  <c r="B3375" i="19"/>
  <c r="B3376" i="19"/>
  <c r="B3377" i="19"/>
  <c r="B3378" i="19"/>
  <c r="B3379" i="19"/>
  <c r="B3380" i="19"/>
  <c r="B3381" i="19"/>
  <c r="B3382" i="19"/>
  <c r="B3383" i="19"/>
  <c r="B3384" i="19"/>
  <c r="B3385" i="19"/>
  <c r="B3386" i="19"/>
  <c r="B3387" i="19"/>
  <c r="B3388" i="19"/>
  <c r="B3389" i="19"/>
  <c r="B3390" i="19"/>
  <c r="B3391" i="19"/>
  <c r="B3392" i="19"/>
  <c r="B3393" i="19"/>
  <c r="B3394" i="19"/>
  <c r="B3395" i="19"/>
  <c r="B3396" i="19"/>
  <c r="B3397" i="19"/>
  <c r="B3398" i="19"/>
  <c r="B3399" i="19"/>
  <c r="B3400" i="19"/>
  <c r="B3401" i="19"/>
  <c r="B3402" i="19"/>
  <c r="B3403" i="19"/>
  <c r="B3404" i="19"/>
  <c r="B3405" i="19"/>
  <c r="B3406" i="19"/>
  <c r="B3407" i="19"/>
  <c r="B3408" i="19"/>
  <c r="B3409" i="19"/>
  <c r="B3410" i="19"/>
  <c r="B3411" i="19"/>
  <c r="B3412" i="19"/>
  <c r="B3413" i="19"/>
  <c r="B3414" i="19"/>
  <c r="B3415" i="19"/>
  <c r="B3416" i="19"/>
  <c r="B3417" i="19"/>
  <c r="B3418" i="19"/>
  <c r="B3419" i="19"/>
  <c r="B3420" i="19"/>
  <c r="B3421" i="19"/>
  <c r="B3422" i="19"/>
  <c r="B3423" i="19"/>
  <c r="B3424" i="19"/>
  <c r="B3425" i="19"/>
  <c r="B3426" i="19"/>
  <c r="B3427" i="19"/>
  <c r="B3428" i="19"/>
  <c r="B3429" i="19"/>
  <c r="B3430" i="19"/>
  <c r="B3431" i="19"/>
  <c r="B3432" i="19"/>
  <c r="B2" i="19"/>
  <c r="B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</calcChain>
</file>

<file path=xl/sharedStrings.xml><?xml version="1.0" encoding="utf-8"?>
<sst xmlns="http://schemas.openxmlformats.org/spreadsheetml/2006/main" count="7" uniqueCount="5">
  <si>
    <t>Fecha</t>
  </si>
  <si>
    <t>Cuantía</t>
  </si>
  <si>
    <t>Cuantía actualizada</t>
  </si>
  <si>
    <t>fecha</t>
  </si>
  <si>
    <t>variacion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</si>
</sst>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-1580A]d/m/yy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 applyAlignment="1">
      <alignment vertical="center"/>
    </xf>
    <xf numFmtId="0" fontId="2" fillId="0" borderId="0" xfId="1" applyFont="1" applyAlignment="1">
      <alignment horizontal="center" vertical="center"/>
    </xf>
    <xf numFmtId="164" fontId="1" fillId="0" borderId="0" xfId="1" applyNumberFormat="1" applyAlignment="1">
      <alignment vertical="center"/>
    </xf>
    <xf numFmtId="3" fontId="1" fillId="2" borderId="1" xfId="1" applyNumberFormat="1" applyFill="1" applyBorder="1" applyAlignment="1">
      <alignment vertical="center"/>
    </xf>
    <xf numFmtId="165" fontId="1" fillId="2" borderId="1" xfId="1" applyNumberFormat="1" applyFill="1" applyBorder="1" applyAlignment="1">
      <alignment vertical="center"/>
    </xf>
    <xf numFmtId="3" fontId="1" fillId="0" borderId="0" xfId="1" applyNumberFormat="1" applyAlignment="1">
      <alignment vertical="center"/>
    </xf>
    <xf numFmtId="0" fontId="1" fillId="0" borderId="1" xfId="1" applyBorder="1" applyAlignment="1">
      <alignment horizontal="center" vertical="center"/>
    </xf>
    <xf numFmtId="14" fontId="3" fillId="3" borderId="2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right" vertical="center" wrapText="1"/>
    </xf>
    <xf numFmtId="14" fontId="3" fillId="4" borderId="2" xfId="0" applyNumberFormat="1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32"/>
  <sheetViews>
    <sheetView tabSelected="1" zoomScaleNormal="100" workbookViewId="0">
      <selection activeCell="C18" sqref="C18"/>
    </sheetView>
  </sheetViews>
  <sheetFormatPr baseColWidth="10" defaultRowHeight="12.75" x14ac:dyDescent="0.25"/>
  <cols>
    <col min="1" max="2" width="10.7109375" style="1" customWidth="1"/>
    <col min="3" max="3" width="10.7109375" style="3" customWidth="1"/>
    <col min="4" max="4" width="20.7109375" style="1" customWidth="1"/>
    <col min="5" max="31" width="10.7109375" style="1" customWidth="1"/>
    <col min="32" max="198" width="11.42578125" style="1"/>
    <col min="199" max="199" width="2.7109375" style="1" customWidth="1"/>
    <col min="200" max="200" width="5.140625" style="1" bestFit="1" customWidth="1"/>
    <col min="201" max="201" width="9.7109375" style="1" customWidth="1"/>
    <col min="202" max="202" width="11.7109375" style="1" customWidth="1"/>
    <col min="203" max="203" width="9.85546875" style="1" customWidth="1"/>
    <col min="204" max="204" width="11.7109375" style="1" customWidth="1"/>
    <col min="205" max="205" width="12.7109375" style="1" customWidth="1"/>
    <col min="206" max="206" width="8.7109375" style="1" customWidth="1"/>
    <col min="207" max="207" width="11.7109375" style="1" customWidth="1"/>
    <col min="208" max="209" width="13.7109375" style="1" customWidth="1"/>
    <col min="210" max="210" width="8.7109375" style="1" customWidth="1"/>
    <col min="211" max="211" width="9.7109375" style="1" customWidth="1"/>
    <col min="212" max="212" width="11.7109375" style="1" customWidth="1"/>
    <col min="213" max="225" width="4.7109375" style="1" customWidth="1"/>
    <col min="226" max="226" width="1.7109375" style="1" customWidth="1"/>
    <col min="227" max="238" width="4.7109375" style="1" customWidth="1"/>
    <col min="239" max="239" width="1.7109375" style="1" customWidth="1"/>
    <col min="240" max="242" width="4.7109375" style="1" customWidth="1"/>
    <col min="243" max="454" width="11.42578125" style="1"/>
    <col min="455" max="455" width="2.7109375" style="1" customWidth="1"/>
    <col min="456" max="456" width="5.140625" style="1" bestFit="1" customWidth="1"/>
    <col min="457" max="457" width="9.7109375" style="1" customWidth="1"/>
    <col min="458" max="458" width="11.7109375" style="1" customWidth="1"/>
    <col min="459" max="459" width="9.85546875" style="1" customWidth="1"/>
    <col min="460" max="460" width="11.7109375" style="1" customWidth="1"/>
    <col min="461" max="461" width="12.7109375" style="1" customWidth="1"/>
    <col min="462" max="462" width="8.7109375" style="1" customWidth="1"/>
    <col min="463" max="463" width="11.7109375" style="1" customWidth="1"/>
    <col min="464" max="465" width="13.7109375" style="1" customWidth="1"/>
    <col min="466" max="466" width="8.7109375" style="1" customWidth="1"/>
    <col min="467" max="467" width="9.7109375" style="1" customWidth="1"/>
    <col min="468" max="468" width="11.7109375" style="1" customWidth="1"/>
    <col min="469" max="481" width="4.7109375" style="1" customWidth="1"/>
    <col min="482" max="482" width="1.7109375" style="1" customWidth="1"/>
    <col min="483" max="494" width="4.7109375" style="1" customWidth="1"/>
    <col min="495" max="495" width="1.7109375" style="1" customWidth="1"/>
    <col min="496" max="498" width="4.7109375" style="1" customWidth="1"/>
    <col min="499" max="710" width="11.42578125" style="1"/>
    <col min="711" max="711" width="2.7109375" style="1" customWidth="1"/>
    <col min="712" max="712" width="5.140625" style="1" bestFit="1" customWidth="1"/>
    <col min="713" max="713" width="9.7109375" style="1" customWidth="1"/>
    <col min="714" max="714" width="11.7109375" style="1" customWidth="1"/>
    <col min="715" max="715" width="9.85546875" style="1" customWidth="1"/>
    <col min="716" max="716" width="11.7109375" style="1" customWidth="1"/>
    <col min="717" max="717" width="12.7109375" style="1" customWidth="1"/>
    <col min="718" max="718" width="8.7109375" style="1" customWidth="1"/>
    <col min="719" max="719" width="11.7109375" style="1" customWidth="1"/>
    <col min="720" max="721" width="13.7109375" style="1" customWidth="1"/>
    <col min="722" max="722" width="8.7109375" style="1" customWidth="1"/>
    <col min="723" max="723" width="9.7109375" style="1" customWidth="1"/>
    <col min="724" max="724" width="11.7109375" style="1" customWidth="1"/>
    <col min="725" max="737" width="4.7109375" style="1" customWidth="1"/>
    <col min="738" max="738" width="1.7109375" style="1" customWidth="1"/>
    <col min="739" max="750" width="4.7109375" style="1" customWidth="1"/>
    <col min="751" max="751" width="1.7109375" style="1" customWidth="1"/>
    <col min="752" max="754" width="4.7109375" style="1" customWidth="1"/>
    <col min="755" max="966" width="11.42578125" style="1"/>
    <col min="967" max="967" width="2.7109375" style="1" customWidth="1"/>
    <col min="968" max="968" width="5.140625" style="1" bestFit="1" customWidth="1"/>
    <col min="969" max="969" width="9.7109375" style="1" customWidth="1"/>
    <col min="970" max="970" width="11.7109375" style="1" customWidth="1"/>
    <col min="971" max="971" width="9.85546875" style="1" customWidth="1"/>
    <col min="972" max="972" width="11.7109375" style="1" customWidth="1"/>
    <col min="973" max="973" width="12.7109375" style="1" customWidth="1"/>
    <col min="974" max="974" width="8.7109375" style="1" customWidth="1"/>
    <col min="975" max="975" width="11.7109375" style="1" customWidth="1"/>
    <col min="976" max="977" width="13.7109375" style="1" customWidth="1"/>
    <col min="978" max="978" width="8.7109375" style="1" customWidth="1"/>
    <col min="979" max="979" width="9.7109375" style="1" customWidth="1"/>
    <col min="980" max="980" width="11.7109375" style="1" customWidth="1"/>
    <col min="981" max="993" width="4.7109375" style="1" customWidth="1"/>
    <col min="994" max="994" width="1.7109375" style="1" customWidth="1"/>
    <col min="995" max="1006" width="4.7109375" style="1" customWidth="1"/>
    <col min="1007" max="1007" width="1.7109375" style="1" customWidth="1"/>
    <col min="1008" max="1010" width="4.7109375" style="1" customWidth="1"/>
    <col min="1011" max="1222" width="11.42578125" style="1"/>
    <col min="1223" max="1223" width="2.7109375" style="1" customWidth="1"/>
    <col min="1224" max="1224" width="5.140625" style="1" bestFit="1" customWidth="1"/>
    <col min="1225" max="1225" width="9.7109375" style="1" customWidth="1"/>
    <col min="1226" max="1226" width="11.7109375" style="1" customWidth="1"/>
    <col min="1227" max="1227" width="9.85546875" style="1" customWidth="1"/>
    <col min="1228" max="1228" width="11.7109375" style="1" customWidth="1"/>
    <col min="1229" max="1229" width="12.7109375" style="1" customWidth="1"/>
    <col min="1230" max="1230" width="8.7109375" style="1" customWidth="1"/>
    <col min="1231" max="1231" width="11.7109375" style="1" customWidth="1"/>
    <col min="1232" max="1233" width="13.7109375" style="1" customWidth="1"/>
    <col min="1234" max="1234" width="8.7109375" style="1" customWidth="1"/>
    <col min="1235" max="1235" width="9.7109375" style="1" customWidth="1"/>
    <col min="1236" max="1236" width="11.7109375" style="1" customWidth="1"/>
    <col min="1237" max="1249" width="4.7109375" style="1" customWidth="1"/>
    <col min="1250" max="1250" width="1.7109375" style="1" customWidth="1"/>
    <col min="1251" max="1262" width="4.7109375" style="1" customWidth="1"/>
    <col min="1263" max="1263" width="1.7109375" style="1" customWidth="1"/>
    <col min="1264" max="1266" width="4.7109375" style="1" customWidth="1"/>
    <col min="1267" max="1478" width="11.42578125" style="1"/>
    <col min="1479" max="1479" width="2.7109375" style="1" customWidth="1"/>
    <col min="1480" max="1480" width="5.140625" style="1" bestFit="1" customWidth="1"/>
    <col min="1481" max="1481" width="9.7109375" style="1" customWidth="1"/>
    <col min="1482" max="1482" width="11.7109375" style="1" customWidth="1"/>
    <col min="1483" max="1483" width="9.85546875" style="1" customWidth="1"/>
    <col min="1484" max="1484" width="11.7109375" style="1" customWidth="1"/>
    <col min="1485" max="1485" width="12.7109375" style="1" customWidth="1"/>
    <col min="1486" max="1486" width="8.7109375" style="1" customWidth="1"/>
    <col min="1487" max="1487" width="11.7109375" style="1" customWidth="1"/>
    <col min="1488" max="1489" width="13.7109375" style="1" customWidth="1"/>
    <col min="1490" max="1490" width="8.7109375" style="1" customWidth="1"/>
    <col min="1491" max="1491" width="9.7109375" style="1" customWidth="1"/>
    <col min="1492" max="1492" width="11.7109375" style="1" customWidth="1"/>
    <col min="1493" max="1505" width="4.7109375" style="1" customWidth="1"/>
    <col min="1506" max="1506" width="1.7109375" style="1" customWidth="1"/>
    <col min="1507" max="1518" width="4.7109375" style="1" customWidth="1"/>
    <col min="1519" max="1519" width="1.7109375" style="1" customWidth="1"/>
    <col min="1520" max="1522" width="4.7109375" style="1" customWidth="1"/>
    <col min="1523" max="1734" width="11.42578125" style="1"/>
    <col min="1735" max="1735" width="2.7109375" style="1" customWidth="1"/>
    <col min="1736" max="1736" width="5.140625" style="1" bestFit="1" customWidth="1"/>
    <col min="1737" max="1737" width="9.7109375" style="1" customWidth="1"/>
    <col min="1738" max="1738" width="11.7109375" style="1" customWidth="1"/>
    <col min="1739" max="1739" width="9.85546875" style="1" customWidth="1"/>
    <col min="1740" max="1740" width="11.7109375" style="1" customWidth="1"/>
    <col min="1741" max="1741" width="12.7109375" style="1" customWidth="1"/>
    <col min="1742" max="1742" width="8.7109375" style="1" customWidth="1"/>
    <col min="1743" max="1743" width="11.7109375" style="1" customWidth="1"/>
    <col min="1744" max="1745" width="13.7109375" style="1" customWidth="1"/>
    <col min="1746" max="1746" width="8.7109375" style="1" customWidth="1"/>
    <col min="1747" max="1747" width="9.7109375" style="1" customWidth="1"/>
    <col min="1748" max="1748" width="11.7109375" style="1" customWidth="1"/>
    <col min="1749" max="1761" width="4.7109375" style="1" customWidth="1"/>
    <col min="1762" max="1762" width="1.7109375" style="1" customWidth="1"/>
    <col min="1763" max="1774" width="4.7109375" style="1" customWidth="1"/>
    <col min="1775" max="1775" width="1.7109375" style="1" customWidth="1"/>
    <col min="1776" max="1778" width="4.7109375" style="1" customWidth="1"/>
    <col min="1779" max="1990" width="11.42578125" style="1"/>
    <col min="1991" max="1991" width="2.7109375" style="1" customWidth="1"/>
    <col min="1992" max="1992" width="5.140625" style="1" bestFit="1" customWidth="1"/>
    <col min="1993" max="1993" width="9.7109375" style="1" customWidth="1"/>
    <col min="1994" max="1994" width="11.7109375" style="1" customWidth="1"/>
    <col min="1995" max="1995" width="9.85546875" style="1" customWidth="1"/>
    <col min="1996" max="1996" width="11.7109375" style="1" customWidth="1"/>
    <col min="1997" max="1997" width="12.7109375" style="1" customWidth="1"/>
    <col min="1998" max="1998" width="8.7109375" style="1" customWidth="1"/>
    <col min="1999" max="1999" width="11.7109375" style="1" customWidth="1"/>
    <col min="2000" max="2001" width="13.7109375" style="1" customWidth="1"/>
    <col min="2002" max="2002" width="8.7109375" style="1" customWidth="1"/>
    <col min="2003" max="2003" width="9.7109375" style="1" customWidth="1"/>
    <col min="2004" max="2004" width="11.7109375" style="1" customWidth="1"/>
    <col min="2005" max="2017" width="4.7109375" style="1" customWidth="1"/>
    <col min="2018" max="2018" width="1.7109375" style="1" customWidth="1"/>
    <col min="2019" max="2030" width="4.7109375" style="1" customWidth="1"/>
    <col min="2031" max="2031" width="1.7109375" style="1" customWidth="1"/>
    <col min="2032" max="2034" width="4.7109375" style="1" customWidth="1"/>
    <col min="2035" max="2246" width="11.42578125" style="1"/>
    <col min="2247" max="2247" width="2.7109375" style="1" customWidth="1"/>
    <col min="2248" max="2248" width="5.140625" style="1" bestFit="1" customWidth="1"/>
    <col min="2249" max="2249" width="9.7109375" style="1" customWidth="1"/>
    <col min="2250" max="2250" width="11.7109375" style="1" customWidth="1"/>
    <col min="2251" max="2251" width="9.85546875" style="1" customWidth="1"/>
    <col min="2252" max="2252" width="11.7109375" style="1" customWidth="1"/>
    <col min="2253" max="2253" width="12.7109375" style="1" customWidth="1"/>
    <col min="2254" max="2254" width="8.7109375" style="1" customWidth="1"/>
    <col min="2255" max="2255" width="11.7109375" style="1" customWidth="1"/>
    <col min="2256" max="2257" width="13.7109375" style="1" customWidth="1"/>
    <col min="2258" max="2258" width="8.7109375" style="1" customWidth="1"/>
    <col min="2259" max="2259" width="9.7109375" style="1" customWidth="1"/>
    <col min="2260" max="2260" width="11.7109375" style="1" customWidth="1"/>
    <col min="2261" max="2273" width="4.7109375" style="1" customWidth="1"/>
    <col min="2274" max="2274" width="1.7109375" style="1" customWidth="1"/>
    <col min="2275" max="2286" width="4.7109375" style="1" customWidth="1"/>
    <col min="2287" max="2287" width="1.7109375" style="1" customWidth="1"/>
    <col min="2288" max="2290" width="4.7109375" style="1" customWidth="1"/>
    <col min="2291" max="2502" width="11.42578125" style="1"/>
    <col min="2503" max="2503" width="2.7109375" style="1" customWidth="1"/>
    <col min="2504" max="2504" width="5.140625" style="1" bestFit="1" customWidth="1"/>
    <col min="2505" max="2505" width="9.7109375" style="1" customWidth="1"/>
    <col min="2506" max="2506" width="11.7109375" style="1" customWidth="1"/>
    <col min="2507" max="2507" width="9.85546875" style="1" customWidth="1"/>
    <col min="2508" max="2508" width="11.7109375" style="1" customWidth="1"/>
    <col min="2509" max="2509" width="12.7109375" style="1" customWidth="1"/>
    <col min="2510" max="2510" width="8.7109375" style="1" customWidth="1"/>
    <col min="2511" max="2511" width="11.7109375" style="1" customWidth="1"/>
    <col min="2512" max="2513" width="13.7109375" style="1" customWidth="1"/>
    <col min="2514" max="2514" width="8.7109375" style="1" customWidth="1"/>
    <col min="2515" max="2515" width="9.7109375" style="1" customWidth="1"/>
    <col min="2516" max="2516" width="11.7109375" style="1" customWidth="1"/>
    <col min="2517" max="2529" width="4.7109375" style="1" customWidth="1"/>
    <col min="2530" max="2530" width="1.7109375" style="1" customWidth="1"/>
    <col min="2531" max="2542" width="4.7109375" style="1" customWidth="1"/>
    <col min="2543" max="2543" width="1.7109375" style="1" customWidth="1"/>
    <col min="2544" max="2546" width="4.7109375" style="1" customWidth="1"/>
    <col min="2547" max="2758" width="11.42578125" style="1"/>
    <col min="2759" max="2759" width="2.7109375" style="1" customWidth="1"/>
    <col min="2760" max="2760" width="5.140625" style="1" bestFit="1" customWidth="1"/>
    <col min="2761" max="2761" width="9.7109375" style="1" customWidth="1"/>
    <col min="2762" max="2762" width="11.7109375" style="1" customWidth="1"/>
    <col min="2763" max="2763" width="9.85546875" style="1" customWidth="1"/>
    <col min="2764" max="2764" width="11.7109375" style="1" customWidth="1"/>
    <col min="2765" max="2765" width="12.7109375" style="1" customWidth="1"/>
    <col min="2766" max="2766" width="8.7109375" style="1" customWidth="1"/>
    <col min="2767" max="2767" width="11.7109375" style="1" customWidth="1"/>
    <col min="2768" max="2769" width="13.7109375" style="1" customWidth="1"/>
    <col min="2770" max="2770" width="8.7109375" style="1" customWidth="1"/>
    <col min="2771" max="2771" width="9.7109375" style="1" customWidth="1"/>
    <col min="2772" max="2772" width="11.7109375" style="1" customWidth="1"/>
    <col min="2773" max="2785" width="4.7109375" style="1" customWidth="1"/>
    <col min="2786" max="2786" width="1.7109375" style="1" customWidth="1"/>
    <col min="2787" max="2798" width="4.7109375" style="1" customWidth="1"/>
    <col min="2799" max="2799" width="1.7109375" style="1" customWidth="1"/>
    <col min="2800" max="2802" width="4.7109375" style="1" customWidth="1"/>
    <col min="2803" max="3014" width="11.42578125" style="1"/>
    <col min="3015" max="3015" width="2.7109375" style="1" customWidth="1"/>
    <col min="3016" max="3016" width="5.140625" style="1" bestFit="1" customWidth="1"/>
    <col min="3017" max="3017" width="9.7109375" style="1" customWidth="1"/>
    <col min="3018" max="3018" width="11.7109375" style="1" customWidth="1"/>
    <col min="3019" max="3019" width="9.85546875" style="1" customWidth="1"/>
    <col min="3020" max="3020" width="11.7109375" style="1" customWidth="1"/>
    <col min="3021" max="3021" width="12.7109375" style="1" customWidth="1"/>
    <col min="3022" max="3022" width="8.7109375" style="1" customWidth="1"/>
    <col min="3023" max="3023" width="11.7109375" style="1" customWidth="1"/>
    <col min="3024" max="3025" width="13.7109375" style="1" customWidth="1"/>
    <col min="3026" max="3026" width="8.7109375" style="1" customWidth="1"/>
    <col min="3027" max="3027" width="9.7109375" style="1" customWidth="1"/>
    <col min="3028" max="3028" width="11.7109375" style="1" customWidth="1"/>
    <col min="3029" max="3041" width="4.7109375" style="1" customWidth="1"/>
    <col min="3042" max="3042" width="1.7109375" style="1" customWidth="1"/>
    <col min="3043" max="3054" width="4.7109375" style="1" customWidth="1"/>
    <col min="3055" max="3055" width="1.7109375" style="1" customWidth="1"/>
    <col min="3056" max="3058" width="4.7109375" style="1" customWidth="1"/>
    <col min="3059" max="3270" width="11.42578125" style="1"/>
    <col min="3271" max="3271" width="2.7109375" style="1" customWidth="1"/>
    <col min="3272" max="3272" width="5.140625" style="1" bestFit="1" customWidth="1"/>
    <col min="3273" max="3273" width="9.7109375" style="1" customWidth="1"/>
    <col min="3274" max="3274" width="11.7109375" style="1" customWidth="1"/>
    <col min="3275" max="3275" width="9.85546875" style="1" customWidth="1"/>
    <col min="3276" max="3276" width="11.7109375" style="1" customWidth="1"/>
    <col min="3277" max="3277" width="12.7109375" style="1" customWidth="1"/>
    <col min="3278" max="3278" width="8.7109375" style="1" customWidth="1"/>
    <col min="3279" max="3279" width="11.7109375" style="1" customWidth="1"/>
    <col min="3280" max="3281" width="13.7109375" style="1" customWidth="1"/>
    <col min="3282" max="3282" width="8.7109375" style="1" customWidth="1"/>
    <col min="3283" max="3283" width="9.7109375" style="1" customWidth="1"/>
    <col min="3284" max="3284" width="11.7109375" style="1" customWidth="1"/>
    <col min="3285" max="3297" width="4.7109375" style="1" customWidth="1"/>
    <col min="3298" max="3298" width="1.7109375" style="1" customWidth="1"/>
    <col min="3299" max="3310" width="4.7109375" style="1" customWidth="1"/>
    <col min="3311" max="3311" width="1.7109375" style="1" customWidth="1"/>
    <col min="3312" max="3314" width="4.7109375" style="1" customWidth="1"/>
    <col min="3315" max="3526" width="11.42578125" style="1"/>
    <col min="3527" max="3527" width="2.7109375" style="1" customWidth="1"/>
    <col min="3528" max="3528" width="5.140625" style="1" bestFit="1" customWidth="1"/>
    <col min="3529" max="3529" width="9.7109375" style="1" customWidth="1"/>
    <col min="3530" max="3530" width="11.7109375" style="1" customWidth="1"/>
    <col min="3531" max="3531" width="9.85546875" style="1" customWidth="1"/>
    <col min="3532" max="3532" width="11.7109375" style="1" customWidth="1"/>
    <col min="3533" max="3533" width="12.7109375" style="1" customWidth="1"/>
    <col min="3534" max="3534" width="8.7109375" style="1" customWidth="1"/>
    <col min="3535" max="3535" width="11.7109375" style="1" customWidth="1"/>
    <col min="3536" max="3537" width="13.7109375" style="1" customWidth="1"/>
    <col min="3538" max="3538" width="8.7109375" style="1" customWidth="1"/>
    <col min="3539" max="3539" width="9.7109375" style="1" customWidth="1"/>
    <col min="3540" max="3540" width="11.7109375" style="1" customWidth="1"/>
    <col min="3541" max="3553" width="4.7109375" style="1" customWidth="1"/>
    <col min="3554" max="3554" width="1.7109375" style="1" customWidth="1"/>
    <col min="3555" max="3566" width="4.7109375" style="1" customWidth="1"/>
    <col min="3567" max="3567" width="1.7109375" style="1" customWidth="1"/>
    <col min="3568" max="3570" width="4.7109375" style="1" customWidth="1"/>
    <col min="3571" max="3782" width="11.42578125" style="1"/>
    <col min="3783" max="3783" width="2.7109375" style="1" customWidth="1"/>
    <col min="3784" max="3784" width="5.140625" style="1" bestFit="1" customWidth="1"/>
    <col min="3785" max="3785" width="9.7109375" style="1" customWidth="1"/>
    <col min="3786" max="3786" width="11.7109375" style="1" customWidth="1"/>
    <col min="3787" max="3787" width="9.85546875" style="1" customWidth="1"/>
    <col min="3788" max="3788" width="11.7109375" style="1" customWidth="1"/>
    <col min="3789" max="3789" width="12.7109375" style="1" customWidth="1"/>
    <col min="3790" max="3790" width="8.7109375" style="1" customWidth="1"/>
    <col min="3791" max="3791" width="11.7109375" style="1" customWidth="1"/>
    <col min="3792" max="3793" width="13.7109375" style="1" customWidth="1"/>
    <col min="3794" max="3794" width="8.7109375" style="1" customWidth="1"/>
    <col min="3795" max="3795" width="9.7109375" style="1" customWidth="1"/>
    <col min="3796" max="3796" width="11.7109375" style="1" customWidth="1"/>
    <col min="3797" max="3809" width="4.7109375" style="1" customWidth="1"/>
    <col min="3810" max="3810" width="1.7109375" style="1" customWidth="1"/>
    <col min="3811" max="3822" width="4.7109375" style="1" customWidth="1"/>
    <col min="3823" max="3823" width="1.7109375" style="1" customWidth="1"/>
    <col min="3824" max="3826" width="4.7109375" style="1" customWidth="1"/>
    <col min="3827" max="4038" width="11.42578125" style="1"/>
    <col min="4039" max="4039" width="2.7109375" style="1" customWidth="1"/>
    <col min="4040" max="4040" width="5.140625" style="1" bestFit="1" customWidth="1"/>
    <col min="4041" max="4041" width="9.7109375" style="1" customWidth="1"/>
    <col min="4042" max="4042" width="11.7109375" style="1" customWidth="1"/>
    <col min="4043" max="4043" width="9.85546875" style="1" customWidth="1"/>
    <col min="4044" max="4044" width="11.7109375" style="1" customWidth="1"/>
    <col min="4045" max="4045" width="12.7109375" style="1" customWidth="1"/>
    <col min="4046" max="4046" width="8.7109375" style="1" customWidth="1"/>
    <col min="4047" max="4047" width="11.7109375" style="1" customWidth="1"/>
    <col min="4048" max="4049" width="13.7109375" style="1" customWidth="1"/>
    <col min="4050" max="4050" width="8.7109375" style="1" customWidth="1"/>
    <col min="4051" max="4051" width="9.7109375" style="1" customWidth="1"/>
    <col min="4052" max="4052" width="11.7109375" style="1" customWidth="1"/>
    <col min="4053" max="4065" width="4.7109375" style="1" customWidth="1"/>
    <col min="4066" max="4066" width="1.7109375" style="1" customWidth="1"/>
    <col min="4067" max="4078" width="4.7109375" style="1" customWidth="1"/>
    <col min="4079" max="4079" width="1.7109375" style="1" customWidth="1"/>
    <col min="4080" max="4082" width="4.7109375" style="1" customWidth="1"/>
    <col min="4083" max="4294" width="11.42578125" style="1"/>
    <col min="4295" max="4295" width="2.7109375" style="1" customWidth="1"/>
    <col min="4296" max="4296" width="5.140625" style="1" bestFit="1" customWidth="1"/>
    <col min="4297" max="4297" width="9.7109375" style="1" customWidth="1"/>
    <col min="4298" max="4298" width="11.7109375" style="1" customWidth="1"/>
    <col min="4299" max="4299" width="9.85546875" style="1" customWidth="1"/>
    <col min="4300" max="4300" width="11.7109375" style="1" customWidth="1"/>
    <col min="4301" max="4301" width="12.7109375" style="1" customWidth="1"/>
    <col min="4302" max="4302" width="8.7109375" style="1" customWidth="1"/>
    <col min="4303" max="4303" width="11.7109375" style="1" customWidth="1"/>
    <col min="4304" max="4305" width="13.7109375" style="1" customWidth="1"/>
    <col min="4306" max="4306" width="8.7109375" style="1" customWidth="1"/>
    <col min="4307" max="4307" width="9.7109375" style="1" customWidth="1"/>
    <col min="4308" max="4308" width="11.7109375" style="1" customWidth="1"/>
    <col min="4309" max="4321" width="4.7109375" style="1" customWidth="1"/>
    <col min="4322" max="4322" width="1.7109375" style="1" customWidth="1"/>
    <col min="4323" max="4334" width="4.7109375" style="1" customWidth="1"/>
    <col min="4335" max="4335" width="1.7109375" style="1" customWidth="1"/>
    <col min="4336" max="4338" width="4.7109375" style="1" customWidth="1"/>
    <col min="4339" max="4550" width="11.42578125" style="1"/>
    <col min="4551" max="4551" width="2.7109375" style="1" customWidth="1"/>
    <col min="4552" max="4552" width="5.140625" style="1" bestFit="1" customWidth="1"/>
    <col min="4553" max="4553" width="9.7109375" style="1" customWidth="1"/>
    <col min="4554" max="4554" width="11.7109375" style="1" customWidth="1"/>
    <col min="4555" max="4555" width="9.85546875" style="1" customWidth="1"/>
    <col min="4556" max="4556" width="11.7109375" style="1" customWidth="1"/>
    <col min="4557" max="4557" width="12.7109375" style="1" customWidth="1"/>
    <col min="4558" max="4558" width="8.7109375" style="1" customWidth="1"/>
    <col min="4559" max="4559" width="11.7109375" style="1" customWidth="1"/>
    <col min="4560" max="4561" width="13.7109375" style="1" customWidth="1"/>
    <col min="4562" max="4562" width="8.7109375" style="1" customWidth="1"/>
    <col min="4563" max="4563" width="9.7109375" style="1" customWidth="1"/>
    <col min="4564" max="4564" width="11.7109375" style="1" customWidth="1"/>
    <col min="4565" max="4577" width="4.7109375" style="1" customWidth="1"/>
    <col min="4578" max="4578" width="1.7109375" style="1" customWidth="1"/>
    <col min="4579" max="4590" width="4.7109375" style="1" customWidth="1"/>
    <col min="4591" max="4591" width="1.7109375" style="1" customWidth="1"/>
    <col min="4592" max="4594" width="4.7109375" style="1" customWidth="1"/>
    <col min="4595" max="4806" width="11.42578125" style="1"/>
    <col min="4807" max="4807" width="2.7109375" style="1" customWidth="1"/>
    <col min="4808" max="4808" width="5.140625" style="1" bestFit="1" customWidth="1"/>
    <col min="4809" max="4809" width="9.7109375" style="1" customWidth="1"/>
    <col min="4810" max="4810" width="11.7109375" style="1" customWidth="1"/>
    <col min="4811" max="4811" width="9.85546875" style="1" customWidth="1"/>
    <col min="4812" max="4812" width="11.7109375" style="1" customWidth="1"/>
    <col min="4813" max="4813" width="12.7109375" style="1" customWidth="1"/>
    <col min="4814" max="4814" width="8.7109375" style="1" customWidth="1"/>
    <col min="4815" max="4815" width="11.7109375" style="1" customWidth="1"/>
    <col min="4816" max="4817" width="13.7109375" style="1" customWidth="1"/>
    <col min="4818" max="4818" width="8.7109375" style="1" customWidth="1"/>
    <col min="4819" max="4819" width="9.7109375" style="1" customWidth="1"/>
    <col min="4820" max="4820" width="11.7109375" style="1" customWidth="1"/>
    <col min="4821" max="4833" width="4.7109375" style="1" customWidth="1"/>
    <col min="4834" max="4834" width="1.7109375" style="1" customWidth="1"/>
    <col min="4835" max="4846" width="4.7109375" style="1" customWidth="1"/>
    <col min="4847" max="4847" width="1.7109375" style="1" customWidth="1"/>
    <col min="4848" max="4850" width="4.7109375" style="1" customWidth="1"/>
    <col min="4851" max="5062" width="11.42578125" style="1"/>
    <col min="5063" max="5063" width="2.7109375" style="1" customWidth="1"/>
    <col min="5064" max="5064" width="5.140625" style="1" bestFit="1" customWidth="1"/>
    <col min="5065" max="5065" width="9.7109375" style="1" customWidth="1"/>
    <col min="5066" max="5066" width="11.7109375" style="1" customWidth="1"/>
    <col min="5067" max="5067" width="9.85546875" style="1" customWidth="1"/>
    <col min="5068" max="5068" width="11.7109375" style="1" customWidth="1"/>
    <col min="5069" max="5069" width="12.7109375" style="1" customWidth="1"/>
    <col min="5070" max="5070" width="8.7109375" style="1" customWidth="1"/>
    <col min="5071" max="5071" width="11.7109375" style="1" customWidth="1"/>
    <col min="5072" max="5073" width="13.7109375" style="1" customWidth="1"/>
    <col min="5074" max="5074" width="8.7109375" style="1" customWidth="1"/>
    <col min="5075" max="5075" width="9.7109375" style="1" customWidth="1"/>
    <col min="5076" max="5076" width="11.7109375" style="1" customWidth="1"/>
    <col min="5077" max="5089" width="4.7109375" style="1" customWidth="1"/>
    <col min="5090" max="5090" width="1.7109375" style="1" customWidth="1"/>
    <col min="5091" max="5102" width="4.7109375" style="1" customWidth="1"/>
    <col min="5103" max="5103" width="1.7109375" style="1" customWidth="1"/>
    <col min="5104" max="5106" width="4.7109375" style="1" customWidth="1"/>
    <col min="5107" max="5318" width="11.42578125" style="1"/>
    <col min="5319" max="5319" width="2.7109375" style="1" customWidth="1"/>
    <col min="5320" max="5320" width="5.140625" style="1" bestFit="1" customWidth="1"/>
    <col min="5321" max="5321" width="9.7109375" style="1" customWidth="1"/>
    <col min="5322" max="5322" width="11.7109375" style="1" customWidth="1"/>
    <col min="5323" max="5323" width="9.85546875" style="1" customWidth="1"/>
    <col min="5324" max="5324" width="11.7109375" style="1" customWidth="1"/>
    <col min="5325" max="5325" width="12.7109375" style="1" customWidth="1"/>
    <col min="5326" max="5326" width="8.7109375" style="1" customWidth="1"/>
    <col min="5327" max="5327" width="11.7109375" style="1" customWidth="1"/>
    <col min="5328" max="5329" width="13.7109375" style="1" customWidth="1"/>
    <col min="5330" max="5330" width="8.7109375" style="1" customWidth="1"/>
    <col min="5331" max="5331" width="9.7109375" style="1" customWidth="1"/>
    <col min="5332" max="5332" width="11.7109375" style="1" customWidth="1"/>
    <col min="5333" max="5345" width="4.7109375" style="1" customWidth="1"/>
    <col min="5346" max="5346" width="1.7109375" style="1" customWidth="1"/>
    <col min="5347" max="5358" width="4.7109375" style="1" customWidth="1"/>
    <col min="5359" max="5359" width="1.7109375" style="1" customWidth="1"/>
    <col min="5360" max="5362" width="4.7109375" style="1" customWidth="1"/>
    <col min="5363" max="5574" width="11.42578125" style="1"/>
    <col min="5575" max="5575" width="2.7109375" style="1" customWidth="1"/>
    <col min="5576" max="5576" width="5.140625" style="1" bestFit="1" customWidth="1"/>
    <col min="5577" max="5577" width="9.7109375" style="1" customWidth="1"/>
    <col min="5578" max="5578" width="11.7109375" style="1" customWidth="1"/>
    <col min="5579" max="5579" width="9.85546875" style="1" customWidth="1"/>
    <col min="5580" max="5580" width="11.7109375" style="1" customWidth="1"/>
    <col min="5581" max="5581" width="12.7109375" style="1" customWidth="1"/>
    <col min="5582" max="5582" width="8.7109375" style="1" customWidth="1"/>
    <col min="5583" max="5583" width="11.7109375" style="1" customWidth="1"/>
    <col min="5584" max="5585" width="13.7109375" style="1" customWidth="1"/>
    <col min="5586" max="5586" width="8.7109375" style="1" customWidth="1"/>
    <col min="5587" max="5587" width="9.7109375" style="1" customWidth="1"/>
    <col min="5588" max="5588" width="11.7109375" style="1" customWidth="1"/>
    <col min="5589" max="5601" width="4.7109375" style="1" customWidth="1"/>
    <col min="5602" max="5602" width="1.7109375" style="1" customWidth="1"/>
    <col min="5603" max="5614" width="4.7109375" style="1" customWidth="1"/>
    <col min="5615" max="5615" width="1.7109375" style="1" customWidth="1"/>
    <col min="5616" max="5618" width="4.7109375" style="1" customWidth="1"/>
    <col min="5619" max="5830" width="11.42578125" style="1"/>
    <col min="5831" max="5831" width="2.7109375" style="1" customWidth="1"/>
    <col min="5832" max="5832" width="5.140625" style="1" bestFit="1" customWidth="1"/>
    <col min="5833" max="5833" width="9.7109375" style="1" customWidth="1"/>
    <col min="5834" max="5834" width="11.7109375" style="1" customWidth="1"/>
    <col min="5835" max="5835" width="9.85546875" style="1" customWidth="1"/>
    <col min="5836" max="5836" width="11.7109375" style="1" customWidth="1"/>
    <col min="5837" max="5837" width="12.7109375" style="1" customWidth="1"/>
    <col min="5838" max="5838" width="8.7109375" style="1" customWidth="1"/>
    <col min="5839" max="5839" width="11.7109375" style="1" customWidth="1"/>
    <col min="5840" max="5841" width="13.7109375" style="1" customWidth="1"/>
    <col min="5842" max="5842" width="8.7109375" style="1" customWidth="1"/>
    <col min="5843" max="5843" width="9.7109375" style="1" customWidth="1"/>
    <col min="5844" max="5844" width="11.7109375" style="1" customWidth="1"/>
    <col min="5845" max="5857" width="4.7109375" style="1" customWidth="1"/>
    <col min="5858" max="5858" width="1.7109375" style="1" customWidth="1"/>
    <col min="5859" max="5870" width="4.7109375" style="1" customWidth="1"/>
    <col min="5871" max="5871" width="1.7109375" style="1" customWidth="1"/>
    <col min="5872" max="5874" width="4.7109375" style="1" customWidth="1"/>
    <col min="5875" max="6086" width="11.42578125" style="1"/>
    <col min="6087" max="6087" width="2.7109375" style="1" customWidth="1"/>
    <col min="6088" max="6088" width="5.140625" style="1" bestFit="1" customWidth="1"/>
    <col min="6089" max="6089" width="9.7109375" style="1" customWidth="1"/>
    <col min="6090" max="6090" width="11.7109375" style="1" customWidth="1"/>
    <col min="6091" max="6091" width="9.85546875" style="1" customWidth="1"/>
    <col min="6092" max="6092" width="11.7109375" style="1" customWidth="1"/>
    <col min="6093" max="6093" width="12.7109375" style="1" customWidth="1"/>
    <col min="6094" max="6094" width="8.7109375" style="1" customWidth="1"/>
    <col min="6095" max="6095" width="11.7109375" style="1" customWidth="1"/>
    <col min="6096" max="6097" width="13.7109375" style="1" customWidth="1"/>
    <col min="6098" max="6098" width="8.7109375" style="1" customWidth="1"/>
    <col min="6099" max="6099" width="9.7109375" style="1" customWidth="1"/>
    <col min="6100" max="6100" width="11.7109375" style="1" customWidth="1"/>
    <col min="6101" max="6113" width="4.7109375" style="1" customWidth="1"/>
    <col min="6114" max="6114" width="1.7109375" style="1" customWidth="1"/>
    <col min="6115" max="6126" width="4.7109375" style="1" customWidth="1"/>
    <col min="6127" max="6127" width="1.7109375" style="1" customWidth="1"/>
    <col min="6128" max="6130" width="4.7109375" style="1" customWidth="1"/>
    <col min="6131" max="6342" width="11.42578125" style="1"/>
    <col min="6343" max="6343" width="2.7109375" style="1" customWidth="1"/>
    <col min="6344" max="6344" width="5.140625" style="1" bestFit="1" customWidth="1"/>
    <col min="6345" max="6345" width="9.7109375" style="1" customWidth="1"/>
    <col min="6346" max="6346" width="11.7109375" style="1" customWidth="1"/>
    <col min="6347" max="6347" width="9.85546875" style="1" customWidth="1"/>
    <col min="6348" max="6348" width="11.7109375" style="1" customWidth="1"/>
    <col min="6349" max="6349" width="12.7109375" style="1" customWidth="1"/>
    <col min="6350" max="6350" width="8.7109375" style="1" customWidth="1"/>
    <col min="6351" max="6351" width="11.7109375" style="1" customWidth="1"/>
    <col min="6352" max="6353" width="13.7109375" style="1" customWidth="1"/>
    <col min="6354" max="6354" width="8.7109375" style="1" customWidth="1"/>
    <col min="6355" max="6355" width="9.7109375" style="1" customWidth="1"/>
    <col min="6356" max="6356" width="11.7109375" style="1" customWidth="1"/>
    <col min="6357" max="6369" width="4.7109375" style="1" customWidth="1"/>
    <col min="6370" max="6370" width="1.7109375" style="1" customWidth="1"/>
    <col min="6371" max="6382" width="4.7109375" style="1" customWidth="1"/>
    <col min="6383" max="6383" width="1.7109375" style="1" customWidth="1"/>
    <col min="6384" max="6386" width="4.7109375" style="1" customWidth="1"/>
    <col min="6387" max="6598" width="11.42578125" style="1"/>
    <col min="6599" max="6599" width="2.7109375" style="1" customWidth="1"/>
    <col min="6600" max="6600" width="5.140625" style="1" bestFit="1" customWidth="1"/>
    <col min="6601" max="6601" width="9.7109375" style="1" customWidth="1"/>
    <col min="6602" max="6602" width="11.7109375" style="1" customWidth="1"/>
    <col min="6603" max="6603" width="9.85546875" style="1" customWidth="1"/>
    <col min="6604" max="6604" width="11.7109375" style="1" customWidth="1"/>
    <col min="6605" max="6605" width="12.7109375" style="1" customWidth="1"/>
    <col min="6606" max="6606" width="8.7109375" style="1" customWidth="1"/>
    <col min="6607" max="6607" width="11.7109375" style="1" customWidth="1"/>
    <col min="6608" max="6609" width="13.7109375" style="1" customWidth="1"/>
    <col min="6610" max="6610" width="8.7109375" style="1" customWidth="1"/>
    <col min="6611" max="6611" width="9.7109375" style="1" customWidth="1"/>
    <col min="6612" max="6612" width="11.7109375" style="1" customWidth="1"/>
    <col min="6613" max="6625" width="4.7109375" style="1" customWidth="1"/>
    <col min="6626" max="6626" width="1.7109375" style="1" customWidth="1"/>
    <col min="6627" max="6638" width="4.7109375" style="1" customWidth="1"/>
    <col min="6639" max="6639" width="1.7109375" style="1" customWidth="1"/>
    <col min="6640" max="6642" width="4.7109375" style="1" customWidth="1"/>
    <col min="6643" max="6854" width="11.42578125" style="1"/>
    <col min="6855" max="6855" width="2.7109375" style="1" customWidth="1"/>
    <col min="6856" max="6856" width="5.140625" style="1" bestFit="1" customWidth="1"/>
    <col min="6857" max="6857" width="9.7109375" style="1" customWidth="1"/>
    <col min="6858" max="6858" width="11.7109375" style="1" customWidth="1"/>
    <col min="6859" max="6859" width="9.85546875" style="1" customWidth="1"/>
    <col min="6860" max="6860" width="11.7109375" style="1" customWidth="1"/>
    <col min="6861" max="6861" width="12.7109375" style="1" customWidth="1"/>
    <col min="6862" max="6862" width="8.7109375" style="1" customWidth="1"/>
    <col min="6863" max="6863" width="11.7109375" style="1" customWidth="1"/>
    <col min="6864" max="6865" width="13.7109375" style="1" customWidth="1"/>
    <col min="6866" max="6866" width="8.7109375" style="1" customWidth="1"/>
    <col min="6867" max="6867" width="9.7109375" style="1" customWidth="1"/>
    <col min="6868" max="6868" width="11.7109375" style="1" customWidth="1"/>
    <col min="6869" max="6881" width="4.7109375" style="1" customWidth="1"/>
    <col min="6882" max="6882" width="1.7109375" style="1" customWidth="1"/>
    <col min="6883" max="6894" width="4.7109375" style="1" customWidth="1"/>
    <col min="6895" max="6895" width="1.7109375" style="1" customWidth="1"/>
    <col min="6896" max="6898" width="4.7109375" style="1" customWidth="1"/>
    <col min="6899" max="7110" width="11.42578125" style="1"/>
    <col min="7111" max="7111" width="2.7109375" style="1" customWidth="1"/>
    <col min="7112" max="7112" width="5.140625" style="1" bestFit="1" customWidth="1"/>
    <col min="7113" max="7113" width="9.7109375" style="1" customWidth="1"/>
    <col min="7114" max="7114" width="11.7109375" style="1" customWidth="1"/>
    <col min="7115" max="7115" width="9.85546875" style="1" customWidth="1"/>
    <col min="7116" max="7116" width="11.7109375" style="1" customWidth="1"/>
    <col min="7117" max="7117" width="12.7109375" style="1" customWidth="1"/>
    <col min="7118" max="7118" width="8.7109375" style="1" customWidth="1"/>
    <col min="7119" max="7119" width="11.7109375" style="1" customWidth="1"/>
    <col min="7120" max="7121" width="13.7109375" style="1" customWidth="1"/>
    <col min="7122" max="7122" width="8.7109375" style="1" customWidth="1"/>
    <col min="7123" max="7123" width="9.7109375" style="1" customWidth="1"/>
    <col min="7124" max="7124" width="11.7109375" style="1" customWidth="1"/>
    <col min="7125" max="7137" width="4.7109375" style="1" customWidth="1"/>
    <col min="7138" max="7138" width="1.7109375" style="1" customWidth="1"/>
    <col min="7139" max="7150" width="4.7109375" style="1" customWidth="1"/>
    <col min="7151" max="7151" width="1.7109375" style="1" customWidth="1"/>
    <col min="7152" max="7154" width="4.7109375" style="1" customWidth="1"/>
    <col min="7155" max="7366" width="11.42578125" style="1"/>
    <col min="7367" max="7367" width="2.7109375" style="1" customWidth="1"/>
    <col min="7368" max="7368" width="5.140625" style="1" bestFit="1" customWidth="1"/>
    <col min="7369" max="7369" width="9.7109375" style="1" customWidth="1"/>
    <col min="7370" max="7370" width="11.7109375" style="1" customWidth="1"/>
    <col min="7371" max="7371" width="9.85546875" style="1" customWidth="1"/>
    <col min="7372" max="7372" width="11.7109375" style="1" customWidth="1"/>
    <col min="7373" max="7373" width="12.7109375" style="1" customWidth="1"/>
    <col min="7374" max="7374" width="8.7109375" style="1" customWidth="1"/>
    <col min="7375" max="7375" width="11.7109375" style="1" customWidth="1"/>
    <col min="7376" max="7377" width="13.7109375" style="1" customWidth="1"/>
    <col min="7378" max="7378" width="8.7109375" style="1" customWidth="1"/>
    <col min="7379" max="7379" width="9.7109375" style="1" customWidth="1"/>
    <col min="7380" max="7380" width="11.7109375" style="1" customWidth="1"/>
    <col min="7381" max="7393" width="4.7109375" style="1" customWidth="1"/>
    <col min="7394" max="7394" width="1.7109375" style="1" customWidth="1"/>
    <col min="7395" max="7406" width="4.7109375" style="1" customWidth="1"/>
    <col min="7407" max="7407" width="1.7109375" style="1" customWidth="1"/>
    <col min="7408" max="7410" width="4.7109375" style="1" customWidth="1"/>
    <col min="7411" max="7622" width="11.42578125" style="1"/>
    <col min="7623" max="7623" width="2.7109375" style="1" customWidth="1"/>
    <col min="7624" max="7624" width="5.140625" style="1" bestFit="1" customWidth="1"/>
    <col min="7625" max="7625" width="9.7109375" style="1" customWidth="1"/>
    <col min="7626" max="7626" width="11.7109375" style="1" customWidth="1"/>
    <col min="7627" max="7627" width="9.85546875" style="1" customWidth="1"/>
    <col min="7628" max="7628" width="11.7109375" style="1" customWidth="1"/>
    <col min="7629" max="7629" width="12.7109375" style="1" customWidth="1"/>
    <col min="7630" max="7630" width="8.7109375" style="1" customWidth="1"/>
    <col min="7631" max="7631" width="11.7109375" style="1" customWidth="1"/>
    <col min="7632" max="7633" width="13.7109375" style="1" customWidth="1"/>
    <col min="7634" max="7634" width="8.7109375" style="1" customWidth="1"/>
    <col min="7635" max="7635" width="9.7109375" style="1" customWidth="1"/>
    <col min="7636" max="7636" width="11.7109375" style="1" customWidth="1"/>
    <col min="7637" max="7649" width="4.7109375" style="1" customWidth="1"/>
    <col min="7650" max="7650" width="1.7109375" style="1" customWidth="1"/>
    <col min="7651" max="7662" width="4.7109375" style="1" customWidth="1"/>
    <col min="7663" max="7663" width="1.7109375" style="1" customWidth="1"/>
    <col min="7664" max="7666" width="4.7109375" style="1" customWidth="1"/>
    <col min="7667" max="7878" width="11.42578125" style="1"/>
    <col min="7879" max="7879" width="2.7109375" style="1" customWidth="1"/>
    <col min="7880" max="7880" width="5.140625" style="1" bestFit="1" customWidth="1"/>
    <col min="7881" max="7881" width="9.7109375" style="1" customWidth="1"/>
    <col min="7882" max="7882" width="11.7109375" style="1" customWidth="1"/>
    <col min="7883" max="7883" width="9.85546875" style="1" customWidth="1"/>
    <col min="7884" max="7884" width="11.7109375" style="1" customWidth="1"/>
    <col min="7885" max="7885" width="12.7109375" style="1" customWidth="1"/>
    <col min="7886" max="7886" width="8.7109375" style="1" customWidth="1"/>
    <col min="7887" max="7887" width="11.7109375" style="1" customWidth="1"/>
    <col min="7888" max="7889" width="13.7109375" style="1" customWidth="1"/>
    <col min="7890" max="7890" width="8.7109375" style="1" customWidth="1"/>
    <col min="7891" max="7891" width="9.7109375" style="1" customWidth="1"/>
    <col min="7892" max="7892" width="11.7109375" style="1" customWidth="1"/>
    <col min="7893" max="7905" width="4.7109375" style="1" customWidth="1"/>
    <col min="7906" max="7906" width="1.7109375" style="1" customWidth="1"/>
    <col min="7907" max="7918" width="4.7109375" style="1" customWidth="1"/>
    <col min="7919" max="7919" width="1.7109375" style="1" customWidth="1"/>
    <col min="7920" max="7922" width="4.7109375" style="1" customWidth="1"/>
    <col min="7923" max="8134" width="11.42578125" style="1"/>
    <col min="8135" max="8135" width="2.7109375" style="1" customWidth="1"/>
    <col min="8136" max="8136" width="5.140625" style="1" bestFit="1" customWidth="1"/>
    <col min="8137" max="8137" width="9.7109375" style="1" customWidth="1"/>
    <col min="8138" max="8138" width="11.7109375" style="1" customWidth="1"/>
    <col min="8139" max="8139" width="9.85546875" style="1" customWidth="1"/>
    <col min="8140" max="8140" width="11.7109375" style="1" customWidth="1"/>
    <col min="8141" max="8141" width="12.7109375" style="1" customWidth="1"/>
    <col min="8142" max="8142" width="8.7109375" style="1" customWidth="1"/>
    <col min="8143" max="8143" width="11.7109375" style="1" customWidth="1"/>
    <col min="8144" max="8145" width="13.7109375" style="1" customWidth="1"/>
    <col min="8146" max="8146" width="8.7109375" style="1" customWidth="1"/>
    <col min="8147" max="8147" width="9.7109375" style="1" customWidth="1"/>
    <col min="8148" max="8148" width="11.7109375" style="1" customWidth="1"/>
    <col min="8149" max="8161" width="4.7109375" style="1" customWidth="1"/>
    <col min="8162" max="8162" width="1.7109375" style="1" customWidth="1"/>
    <col min="8163" max="8174" width="4.7109375" style="1" customWidth="1"/>
    <col min="8175" max="8175" width="1.7109375" style="1" customWidth="1"/>
    <col min="8176" max="8178" width="4.7109375" style="1" customWidth="1"/>
    <col min="8179" max="8390" width="11.42578125" style="1"/>
    <col min="8391" max="8391" width="2.7109375" style="1" customWidth="1"/>
    <col min="8392" max="8392" width="5.140625" style="1" bestFit="1" customWidth="1"/>
    <col min="8393" max="8393" width="9.7109375" style="1" customWidth="1"/>
    <col min="8394" max="8394" width="11.7109375" style="1" customWidth="1"/>
    <col min="8395" max="8395" width="9.85546875" style="1" customWidth="1"/>
    <col min="8396" max="8396" width="11.7109375" style="1" customWidth="1"/>
    <col min="8397" max="8397" width="12.7109375" style="1" customWidth="1"/>
    <col min="8398" max="8398" width="8.7109375" style="1" customWidth="1"/>
    <col min="8399" max="8399" width="11.7109375" style="1" customWidth="1"/>
    <col min="8400" max="8401" width="13.7109375" style="1" customWidth="1"/>
    <col min="8402" max="8402" width="8.7109375" style="1" customWidth="1"/>
    <col min="8403" max="8403" width="9.7109375" style="1" customWidth="1"/>
    <col min="8404" max="8404" width="11.7109375" style="1" customWidth="1"/>
    <col min="8405" max="8417" width="4.7109375" style="1" customWidth="1"/>
    <col min="8418" max="8418" width="1.7109375" style="1" customWidth="1"/>
    <col min="8419" max="8430" width="4.7109375" style="1" customWidth="1"/>
    <col min="8431" max="8431" width="1.7109375" style="1" customWidth="1"/>
    <col min="8432" max="8434" width="4.7109375" style="1" customWidth="1"/>
    <col min="8435" max="8646" width="11.42578125" style="1"/>
    <col min="8647" max="8647" width="2.7109375" style="1" customWidth="1"/>
    <col min="8648" max="8648" width="5.140625" style="1" bestFit="1" customWidth="1"/>
    <col min="8649" max="8649" width="9.7109375" style="1" customWidth="1"/>
    <col min="8650" max="8650" width="11.7109375" style="1" customWidth="1"/>
    <col min="8651" max="8651" width="9.85546875" style="1" customWidth="1"/>
    <col min="8652" max="8652" width="11.7109375" style="1" customWidth="1"/>
    <col min="8653" max="8653" width="12.7109375" style="1" customWidth="1"/>
    <col min="8654" max="8654" width="8.7109375" style="1" customWidth="1"/>
    <col min="8655" max="8655" width="11.7109375" style="1" customWidth="1"/>
    <col min="8656" max="8657" width="13.7109375" style="1" customWidth="1"/>
    <col min="8658" max="8658" width="8.7109375" style="1" customWidth="1"/>
    <col min="8659" max="8659" width="9.7109375" style="1" customWidth="1"/>
    <col min="8660" max="8660" width="11.7109375" style="1" customWidth="1"/>
    <col min="8661" max="8673" width="4.7109375" style="1" customWidth="1"/>
    <col min="8674" max="8674" width="1.7109375" style="1" customWidth="1"/>
    <col min="8675" max="8686" width="4.7109375" style="1" customWidth="1"/>
    <col min="8687" max="8687" width="1.7109375" style="1" customWidth="1"/>
    <col min="8688" max="8690" width="4.7109375" style="1" customWidth="1"/>
    <col min="8691" max="8902" width="11.42578125" style="1"/>
    <col min="8903" max="8903" width="2.7109375" style="1" customWidth="1"/>
    <col min="8904" max="8904" width="5.140625" style="1" bestFit="1" customWidth="1"/>
    <col min="8905" max="8905" width="9.7109375" style="1" customWidth="1"/>
    <col min="8906" max="8906" width="11.7109375" style="1" customWidth="1"/>
    <col min="8907" max="8907" width="9.85546875" style="1" customWidth="1"/>
    <col min="8908" max="8908" width="11.7109375" style="1" customWidth="1"/>
    <col min="8909" max="8909" width="12.7109375" style="1" customWidth="1"/>
    <col min="8910" max="8910" width="8.7109375" style="1" customWidth="1"/>
    <col min="8911" max="8911" width="11.7109375" style="1" customWidth="1"/>
    <col min="8912" max="8913" width="13.7109375" style="1" customWidth="1"/>
    <col min="8914" max="8914" width="8.7109375" style="1" customWidth="1"/>
    <col min="8915" max="8915" width="9.7109375" style="1" customWidth="1"/>
    <col min="8916" max="8916" width="11.7109375" style="1" customWidth="1"/>
    <col min="8917" max="8929" width="4.7109375" style="1" customWidth="1"/>
    <col min="8930" max="8930" width="1.7109375" style="1" customWidth="1"/>
    <col min="8931" max="8942" width="4.7109375" style="1" customWidth="1"/>
    <col min="8943" max="8943" width="1.7109375" style="1" customWidth="1"/>
    <col min="8944" max="8946" width="4.7109375" style="1" customWidth="1"/>
    <col min="8947" max="9158" width="11.42578125" style="1"/>
    <col min="9159" max="9159" width="2.7109375" style="1" customWidth="1"/>
    <col min="9160" max="9160" width="5.140625" style="1" bestFit="1" customWidth="1"/>
    <col min="9161" max="9161" width="9.7109375" style="1" customWidth="1"/>
    <col min="9162" max="9162" width="11.7109375" style="1" customWidth="1"/>
    <col min="9163" max="9163" width="9.85546875" style="1" customWidth="1"/>
    <col min="9164" max="9164" width="11.7109375" style="1" customWidth="1"/>
    <col min="9165" max="9165" width="12.7109375" style="1" customWidth="1"/>
    <col min="9166" max="9166" width="8.7109375" style="1" customWidth="1"/>
    <col min="9167" max="9167" width="11.7109375" style="1" customWidth="1"/>
    <col min="9168" max="9169" width="13.7109375" style="1" customWidth="1"/>
    <col min="9170" max="9170" width="8.7109375" style="1" customWidth="1"/>
    <col min="9171" max="9171" width="9.7109375" style="1" customWidth="1"/>
    <col min="9172" max="9172" width="11.7109375" style="1" customWidth="1"/>
    <col min="9173" max="9185" width="4.7109375" style="1" customWidth="1"/>
    <col min="9186" max="9186" width="1.7109375" style="1" customWidth="1"/>
    <col min="9187" max="9198" width="4.7109375" style="1" customWidth="1"/>
    <col min="9199" max="9199" width="1.7109375" style="1" customWidth="1"/>
    <col min="9200" max="9202" width="4.7109375" style="1" customWidth="1"/>
    <col min="9203" max="9414" width="11.42578125" style="1"/>
    <col min="9415" max="9415" width="2.7109375" style="1" customWidth="1"/>
    <col min="9416" max="9416" width="5.140625" style="1" bestFit="1" customWidth="1"/>
    <col min="9417" max="9417" width="9.7109375" style="1" customWidth="1"/>
    <col min="9418" max="9418" width="11.7109375" style="1" customWidth="1"/>
    <col min="9419" max="9419" width="9.85546875" style="1" customWidth="1"/>
    <col min="9420" max="9420" width="11.7109375" style="1" customWidth="1"/>
    <col min="9421" max="9421" width="12.7109375" style="1" customWidth="1"/>
    <col min="9422" max="9422" width="8.7109375" style="1" customWidth="1"/>
    <col min="9423" max="9423" width="11.7109375" style="1" customWidth="1"/>
    <col min="9424" max="9425" width="13.7109375" style="1" customWidth="1"/>
    <col min="9426" max="9426" width="8.7109375" style="1" customWidth="1"/>
    <col min="9427" max="9427" width="9.7109375" style="1" customWidth="1"/>
    <col min="9428" max="9428" width="11.7109375" style="1" customWidth="1"/>
    <col min="9429" max="9441" width="4.7109375" style="1" customWidth="1"/>
    <col min="9442" max="9442" width="1.7109375" style="1" customWidth="1"/>
    <col min="9443" max="9454" width="4.7109375" style="1" customWidth="1"/>
    <col min="9455" max="9455" width="1.7109375" style="1" customWidth="1"/>
    <col min="9456" max="9458" width="4.7109375" style="1" customWidth="1"/>
    <col min="9459" max="9670" width="11.42578125" style="1"/>
    <col min="9671" max="9671" width="2.7109375" style="1" customWidth="1"/>
    <col min="9672" max="9672" width="5.140625" style="1" bestFit="1" customWidth="1"/>
    <col min="9673" max="9673" width="9.7109375" style="1" customWidth="1"/>
    <col min="9674" max="9674" width="11.7109375" style="1" customWidth="1"/>
    <col min="9675" max="9675" width="9.85546875" style="1" customWidth="1"/>
    <col min="9676" max="9676" width="11.7109375" style="1" customWidth="1"/>
    <col min="9677" max="9677" width="12.7109375" style="1" customWidth="1"/>
    <col min="9678" max="9678" width="8.7109375" style="1" customWidth="1"/>
    <col min="9679" max="9679" width="11.7109375" style="1" customWidth="1"/>
    <col min="9680" max="9681" width="13.7109375" style="1" customWidth="1"/>
    <col min="9682" max="9682" width="8.7109375" style="1" customWidth="1"/>
    <col min="9683" max="9683" width="9.7109375" style="1" customWidth="1"/>
    <col min="9684" max="9684" width="11.7109375" style="1" customWidth="1"/>
    <col min="9685" max="9697" width="4.7109375" style="1" customWidth="1"/>
    <col min="9698" max="9698" width="1.7109375" style="1" customWidth="1"/>
    <col min="9699" max="9710" width="4.7109375" style="1" customWidth="1"/>
    <col min="9711" max="9711" width="1.7109375" style="1" customWidth="1"/>
    <col min="9712" max="9714" width="4.7109375" style="1" customWidth="1"/>
    <col min="9715" max="9926" width="11.42578125" style="1"/>
    <col min="9927" max="9927" width="2.7109375" style="1" customWidth="1"/>
    <col min="9928" max="9928" width="5.140625" style="1" bestFit="1" customWidth="1"/>
    <col min="9929" max="9929" width="9.7109375" style="1" customWidth="1"/>
    <col min="9930" max="9930" width="11.7109375" style="1" customWidth="1"/>
    <col min="9931" max="9931" width="9.85546875" style="1" customWidth="1"/>
    <col min="9932" max="9932" width="11.7109375" style="1" customWidth="1"/>
    <col min="9933" max="9933" width="12.7109375" style="1" customWidth="1"/>
    <col min="9934" max="9934" width="8.7109375" style="1" customWidth="1"/>
    <col min="9935" max="9935" width="11.7109375" style="1" customWidth="1"/>
    <col min="9936" max="9937" width="13.7109375" style="1" customWidth="1"/>
    <col min="9938" max="9938" width="8.7109375" style="1" customWidth="1"/>
    <col min="9939" max="9939" width="9.7109375" style="1" customWidth="1"/>
    <col min="9940" max="9940" width="11.7109375" style="1" customWidth="1"/>
    <col min="9941" max="9953" width="4.7109375" style="1" customWidth="1"/>
    <col min="9954" max="9954" width="1.7109375" style="1" customWidth="1"/>
    <col min="9955" max="9966" width="4.7109375" style="1" customWidth="1"/>
    <col min="9967" max="9967" width="1.7109375" style="1" customWidth="1"/>
    <col min="9968" max="9970" width="4.7109375" style="1" customWidth="1"/>
    <col min="9971" max="10182" width="11.42578125" style="1"/>
    <col min="10183" max="10183" width="2.7109375" style="1" customWidth="1"/>
    <col min="10184" max="10184" width="5.140625" style="1" bestFit="1" customWidth="1"/>
    <col min="10185" max="10185" width="9.7109375" style="1" customWidth="1"/>
    <col min="10186" max="10186" width="11.7109375" style="1" customWidth="1"/>
    <col min="10187" max="10187" width="9.85546875" style="1" customWidth="1"/>
    <col min="10188" max="10188" width="11.7109375" style="1" customWidth="1"/>
    <col min="10189" max="10189" width="12.7109375" style="1" customWidth="1"/>
    <col min="10190" max="10190" width="8.7109375" style="1" customWidth="1"/>
    <col min="10191" max="10191" width="11.7109375" style="1" customWidth="1"/>
    <col min="10192" max="10193" width="13.7109375" style="1" customWidth="1"/>
    <col min="10194" max="10194" width="8.7109375" style="1" customWidth="1"/>
    <col min="10195" max="10195" width="9.7109375" style="1" customWidth="1"/>
    <col min="10196" max="10196" width="11.7109375" style="1" customWidth="1"/>
    <col min="10197" max="10209" width="4.7109375" style="1" customWidth="1"/>
    <col min="10210" max="10210" width="1.7109375" style="1" customWidth="1"/>
    <col min="10211" max="10222" width="4.7109375" style="1" customWidth="1"/>
    <col min="10223" max="10223" width="1.7109375" style="1" customWidth="1"/>
    <col min="10224" max="10226" width="4.7109375" style="1" customWidth="1"/>
    <col min="10227" max="10438" width="11.42578125" style="1"/>
    <col min="10439" max="10439" width="2.7109375" style="1" customWidth="1"/>
    <col min="10440" max="10440" width="5.140625" style="1" bestFit="1" customWidth="1"/>
    <col min="10441" max="10441" width="9.7109375" style="1" customWidth="1"/>
    <col min="10442" max="10442" width="11.7109375" style="1" customWidth="1"/>
    <col min="10443" max="10443" width="9.85546875" style="1" customWidth="1"/>
    <col min="10444" max="10444" width="11.7109375" style="1" customWidth="1"/>
    <col min="10445" max="10445" width="12.7109375" style="1" customWidth="1"/>
    <col min="10446" max="10446" width="8.7109375" style="1" customWidth="1"/>
    <col min="10447" max="10447" width="11.7109375" style="1" customWidth="1"/>
    <col min="10448" max="10449" width="13.7109375" style="1" customWidth="1"/>
    <col min="10450" max="10450" width="8.7109375" style="1" customWidth="1"/>
    <col min="10451" max="10451" width="9.7109375" style="1" customWidth="1"/>
    <col min="10452" max="10452" width="11.7109375" style="1" customWidth="1"/>
    <col min="10453" max="10465" width="4.7109375" style="1" customWidth="1"/>
    <col min="10466" max="10466" width="1.7109375" style="1" customWidth="1"/>
    <col min="10467" max="10478" width="4.7109375" style="1" customWidth="1"/>
    <col min="10479" max="10479" width="1.7109375" style="1" customWidth="1"/>
    <col min="10480" max="10482" width="4.7109375" style="1" customWidth="1"/>
    <col min="10483" max="10694" width="11.42578125" style="1"/>
    <col min="10695" max="10695" width="2.7109375" style="1" customWidth="1"/>
    <col min="10696" max="10696" width="5.140625" style="1" bestFit="1" customWidth="1"/>
    <col min="10697" max="10697" width="9.7109375" style="1" customWidth="1"/>
    <col min="10698" max="10698" width="11.7109375" style="1" customWidth="1"/>
    <col min="10699" max="10699" width="9.85546875" style="1" customWidth="1"/>
    <col min="10700" max="10700" width="11.7109375" style="1" customWidth="1"/>
    <col min="10701" max="10701" width="12.7109375" style="1" customWidth="1"/>
    <col min="10702" max="10702" width="8.7109375" style="1" customWidth="1"/>
    <col min="10703" max="10703" width="11.7109375" style="1" customWidth="1"/>
    <col min="10704" max="10705" width="13.7109375" style="1" customWidth="1"/>
    <col min="10706" max="10706" width="8.7109375" style="1" customWidth="1"/>
    <col min="10707" max="10707" width="9.7109375" style="1" customWidth="1"/>
    <col min="10708" max="10708" width="11.7109375" style="1" customWidth="1"/>
    <col min="10709" max="10721" width="4.7109375" style="1" customWidth="1"/>
    <col min="10722" max="10722" width="1.7109375" style="1" customWidth="1"/>
    <col min="10723" max="10734" width="4.7109375" style="1" customWidth="1"/>
    <col min="10735" max="10735" width="1.7109375" style="1" customWidth="1"/>
    <col min="10736" max="10738" width="4.7109375" style="1" customWidth="1"/>
    <col min="10739" max="10950" width="11.42578125" style="1"/>
    <col min="10951" max="10951" width="2.7109375" style="1" customWidth="1"/>
    <col min="10952" max="10952" width="5.140625" style="1" bestFit="1" customWidth="1"/>
    <col min="10953" max="10953" width="9.7109375" style="1" customWidth="1"/>
    <col min="10954" max="10954" width="11.7109375" style="1" customWidth="1"/>
    <col min="10955" max="10955" width="9.85546875" style="1" customWidth="1"/>
    <col min="10956" max="10956" width="11.7109375" style="1" customWidth="1"/>
    <col min="10957" max="10957" width="12.7109375" style="1" customWidth="1"/>
    <col min="10958" max="10958" width="8.7109375" style="1" customWidth="1"/>
    <col min="10959" max="10959" width="11.7109375" style="1" customWidth="1"/>
    <col min="10960" max="10961" width="13.7109375" style="1" customWidth="1"/>
    <col min="10962" max="10962" width="8.7109375" style="1" customWidth="1"/>
    <col min="10963" max="10963" width="9.7109375" style="1" customWidth="1"/>
    <col min="10964" max="10964" width="11.7109375" style="1" customWidth="1"/>
    <col min="10965" max="10977" width="4.7109375" style="1" customWidth="1"/>
    <col min="10978" max="10978" width="1.7109375" style="1" customWidth="1"/>
    <col min="10979" max="10990" width="4.7109375" style="1" customWidth="1"/>
    <col min="10991" max="10991" width="1.7109375" style="1" customWidth="1"/>
    <col min="10992" max="10994" width="4.7109375" style="1" customWidth="1"/>
    <col min="10995" max="11206" width="11.42578125" style="1"/>
    <col min="11207" max="11207" width="2.7109375" style="1" customWidth="1"/>
    <col min="11208" max="11208" width="5.140625" style="1" bestFit="1" customWidth="1"/>
    <col min="11209" max="11209" width="9.7109375" style="1" customWidth="1"/>
    <col min="11210" max="11210" width="11.7109375" style="1" customWidth="1"/>
    <col min="11211" max="11211" width="9.85546875" style="1" customWidth="1"/>
    <col min="11212" max="11212" width="11.7109375" style="1" customWidth="1"/>
    <col min="11213" max="11213" width="12.7109375" style="1" customWidth="1"/>
    <col min="11214" max="11214" width="8.7109375" style="1" customWidth="1"/>
    <col min="11215" max="11215" width="11.7109375" style="1" customWidth="1"/>
    <col min="11216" max="11217" width="13.7109375" style="1" customWidth="1"/>
    <col min="11218" max="11218" width="8.7109375" style="1" customWidth="1"/>
    <col min="11219" max="11219" width="9.7109375" style="1" customWidth="1"/>
    <col min="11220" max="11220" width="11.7109375" style="1" customWidth="1"/>
    <col min="11221" max="11233" width="4.7109375" style="1" customWidth="1"/>
    <col min="11234" max="11234" width="1.7109375" style="1" customWidth="1"/>
    <col min="11235" max="11246" width="4.7109375" style="1" customWidth="1"/>
    <col min="11247" max="11247" width="1.7109375" style="1" customWidth="1"/>
    <col min="11248" max="11250" width="4.7109375" style="1" customWidth="1"/>
    <col min="11251" max="11462" width="11.42578125" style="1"/>
    <col min="11463" max="11463" width="2.7109375" style="1" customWidth="1"/>
    <col min="11464" max="11464" width="5.140625" style="1" bestFit="1" customWidth="1"/>
    <col min="11465" max="11465" width="9.7109375" style="1" customWidth="1"/>
    <col min="11466" max="11466" width="11.7109375" style="1" customWidth="1"/>
    <col min="11467" max="11467" width="9.85546875" style="1" customWidth="1"/>
    <col min="11468" max="11468" width="11.7109375" style="1" customWidth="1"/>
    <col min="11469" max="11469" width="12.7109375" style="1" customWidth="1"/>
    <col min="11470" max="11470" width="8.7109375" style="1" customWidth="1"/>
    <col min="11471" max="11471" width="11.7109375" style="1" customWidth="1"/>
    <col min="11472" max="11473" width="13.7109375" style="1" customWidth="1"/>
    <col min="11474" max="11474" width="8.7109375" style="1" customWidth="1"/>
    <col min="11475" max="11475" width="9.7109375" style="1" customWidth="1"/>
    <col min="11476" max="11476" width="11.7109375" style="1" customWidth="1"/>
    <col min="11477" max="11489" width="4.7109375" style="1" customWidth="1"/>
    <col min="11490" max="11490" width="1.7109375" style="1" customWidth="1"/>
    <col min="11491" max="11502" width="4.7109375" style="1" customWidth="1"/>
    <col min="11503" max="11503" width="1.7109375" style="1" customWidth="1"/>
    <col min="11504" max="11506" width="4.7109375" style="1" customWidth="1"/>
    <col min="11507" max="11718" width="11.42578125" style="1"/>
    <col min="11719" max="11719" width="2.7109375" style="1" customWidth="1"/>
    <col min="11720" max="11720" width="5.140625" style="1" bestFit="1" customWidth="1"/>
    <col min="11721" max="11721" width="9.7109375" style="1" customWidth="1"/>
    <col min="11722" max="11722" width="11.7109375" style="1" customWidth="1"/>
    <col min="11723" max="11723" width="9.85546875" style="1" customWidth="1"/>
    <col min="11724" max="11724" width="11.7109375" style="1" customWidth="1"/>
    <col min="11725" max="11725" width="12.7109375" style="1" customWidth="1"/>
    <col min="11726" max="11726" width="8.7109375" style="1" customWidth="1"/>
    <col min="11727" max="11727" width="11.7109375" style="1" customWidth="1"/>
    <col min="11728" max="11729" width="13.7109375" style="1" customWidth="1"/>
    <col min="11730" max="11730" width="8.7109375" style="1" customWidth="1"/>
    <col min="11731" max="11731" width="9.7109375" style="1" customWidth="1"/>
    <col min="11732" max="11732" width="11.7109375" style="1" customWidth="1"/>
    <col min="11733" max="11745" width="4.7109375" style="1" customWidth="1"/>
    <col min="11746" max="11746" width="1.7109375" style="1" customWidth="1"/>
    <col min="11747" max="11758" width="4.7109375" style="1" customWidth="1"/>
    <col min="11759" max="11759" width="1.7109375" style="1" customWidth="1"/>
    <col min="11760" max="11762" width="4.7109375" style="1" customWidth="1"/>
    <col min="11763" max="11974" width="11.42578125" style="1"/>
    <col min="11975" max="11975" width="2.7109375" style="1" customWidth="1"/>
    <col min="11976" max="11976" width="5.140625" style="1" bestFit="1" customWidth="1"/>
    <col min="11977" max="11977" width="9.7109375" style="1" customWidth="1"/>
    <col min="11978" max="11978" width="11.7109375" style="1" customWidth="1"/>
    <col min="11979" max="11979" width="9.85546875" style="1" customWidth="1"/>
    <col min="11980" max="11980" width="11.7109375" style="1" customWidth="1"/>
    <col min="11981" max="11981" width="12.7109375" style="1" customWidth="1"/>
    <col min="11982" max="11982" width="8.7109375" style="1" customWidth="1"/>
    <col min="11983" max="11983" width="11.7109375" style="1" customWidth="1"/>
    <col min="11984" max="11985" width="13.7109375" style="1" customWidth="1"/>
    <col min="11986" max="11986" width="8.7109375" style="1" customWidth="1"/>
    <col min="11987" max="11987" width="9.7109375" style="1" customWidth="1"/>
    <col min="11988" max="11988" width="11.7109375" style="1" customWidth="1"/>
    <col min="11989" max="12001" width="4.7109375" style="1" customWidth="1"/>
    <col min="12002" max="12002" width="1.7109375" style="1" customWidth="1"/>
    <col min="12003" max="12014" width="4.7109375" style="1" customWidth="1"/>
    <col min="12015" max="12015" width="1.7109375" style="1" customWidth="1"/>
    <col min="12016" max="12018" width="4.7109375" style="1" customWidth="1"/>
    <col min="12019" max="12230" width="11.42578125" style="1"/>
    <col min="12231" max="12231" width="2.7109375" style="1" customWidth="1"/>
    <col min="12232" max="12232" width="5.140625" style="1" bestFit="1" customWidth="1"/>
    <col min="12233" max="12233" width="9.7109375" style="1" customWidth="1"/>
    <col min="12234" max="12234" width="11.7109375" style="1" customWidth="1"/>
    <col min="12235" max="12235" width="9.85546875" style="1" customWidth="1"/>
    <col min="12236" max="12236" width="11.7109375" style="1" customWidth="1"/>
    <col min="12237" max="12237" width="12.7109375" style="1" customWidth="1"/>
    <col min="12238" max="12238" width="8.7109375" style="1" customWidth="1"/>
    <col min="12239" max="12239" width="11.7109375" style="1" customWidth="1"/>
    <col min="12240" max="12241" width="13.7109375" style="1" customWidth="1"/>
    <col min="12242" max="12242" width="8.7109375" style="1" customWidth="1"/>
    <col min="12243" max="12243" width="9.7109375" style="1" customWidth="1"/>
    <col min="12244" max="12244" width="11.7109375" style="1" customWidth="1"/>
    <col min="12245" max="12257" width="4.7109375" style="1" customWidth="1"/>
    <col min="12258" max="12258" width="1.7109375" style="1" customWidth="1"/>
    <col min="12259" max="12270" width="4.7109375" style="1" customWidth="1"/>
    <col min="12271" max="12271" width="1.7109375" style="1" customWidth="1"/>
    <col min="12272" max="12274" width="4.7109375" style="1" customWidth="1"/>
    <col min="12275" max="12486" width="11.42578125" style="1"/>
    <col min="12487" max="12487" width="2.7109375" style="1" customWidth="1"/>
    <col min="12488" max="12488" width="5.140625" style="1" bestFit="1" customWidth="1"/>
    <col min="12489" max="12489" width="9.7109375" style="1" customWidth="1"/>
    <col min="12490" max="12490" width="11.7109375" style="1" customWidth="1"/>
    <col min="12491" max="12491" width="9.85546875" style="1" customWidth="1"/>
    <col min="12492" max="12492" width="11.7109375" style="1" customWidth="1"/>
    <col min="12493" max="12493" width="12.7109375" style="1" customWidth="1"/>
    <col min="12494" max="12494" width="8.7109375" style="1" customWidth="1"/>
    <col min="12495" max="12495" width="11.7109375" style="1" customWidth="1"/>
    <col min="12496" max="12497" width="13.7109375" style="1" customWidth="1"/>
    <col min="12498" max="12498" width="8.7109375" style="1" customWidth="1"/>
    <col min="12499" max="12499" width="9.7109375" style="1" customWidth="1"/>
    <col min="12500" max="12500" width="11.7109375" style="1" customWidth="1"/>
    <col min="12501" max="12513" width="4.7109375" style="1" customWidth="1"/>
    <col min="12514" max="12514" width="1.7109375" style="1" customWidth="1"/>
    <col min="12515" max="12526" width="4.7109375" style="1" customWidth="1"/>
    <col min="12527" max="12527" width="1.7109375" style="1" customWidth="1"/>
    <col min="12528" max="12530" width="4.7109375" style="1" customWidth="1"/>
    <col min="12531" max="12742" width="11.42578125" style="1"/>
    <col min="12743" max="12743" width="2.7109375" style="1" customWidth="1"/>
    <col min="12744" max="12744" width="5.140625" style="1" bestFit="1" customWidth="1"/>
    <col min="12745" max="12745" width="9.7109375" style="1" customWidth="1"/>
    <col min="12746" max="12746" width="11.7109375" style="1" customWidth="1"/>
    <col min="12747" max="12747" width="9.85546875" style="1" customWidth="1"/>
    <col min="12748" max="12748" width="11.7109375" style="1" customWidth="1"/>
    <col min="12749" max="12749" width="12.7109375" style="1" customWidth="1"/>
    <col min="12750" max="12750" width="8.7109375" style="1" customWidth="1"/>
    <col min="12751" max="12751" width="11.7109375" style="1" customWidth="1"/>
    <col min="12752" max="12753" width="13.7109375" style="1" customWidth="1"/>
    <col min="12754" max="12754" width="8.7109375" style="1" customWidth="1"/>
    <col min="12755" max="12755" width="9.7109375" style="1" customWidth="1"/>
    <col min="12756" max="12756" width="11.7109375" style="1" customWidth="1"/>
    <col min="12757" max="12769" width="4.7109375" style="1" customWidth="1"/>
    <col min="12770" max="12770" width="1.7109375" style="1" customWidth="1"/>
    <col min="12771" max="12782" width="4.7109375" style="1" customWidth="1"/>
    <col min="12783" max="12783" width="1.7109375" style="1" customWidth="1"/>
    <col min="12784" max="12786" width="4.7109375" style="1" customWidth="1"/>
    <col min="12787" max="12998" width="11.42578125" style="1"/>
    <col min="12999" max="12999" width="2.7109375" style="1" customWidth="1"/>
    <col min="13000" max="13000" width="5.140625" style="1" bestFit="1" customWidth="1"/>
    <col min="13001" max="13001" width="9.7109375" style="1" customWidth="1"/>
    <col min="13002" max="13002" width="11.7109375" style="1" customWidth="1"/>
    <col min="13003" max="13003" width="9.85546875" style="1" customWidth="1"/>
    <col min="13004" max="13004" width="11.7109375" style="1" customWidth="1"/>
    <col min="13005" max="13005" width="12.7109375" style="1" customWidth="1"/>
    <col min="13006" max="13006" width="8.7109375" style="1" customWidth="1"/>
    <col min="13007" max="13007" width="11.7109375" style="1" customWidth="1"/>
    <col min="13008" max="13009" width="13.7109375" style="1" customWidth="1"/>
    <col min="13010" max="13010" width="8.7109375" style="1" customWidth="1"/>
    <col min="13011" max="13011" width="9.7109375" style="1" customWidth="1"/>
    <col min="13012" max="13012" width="11.7109375" style="1" customWidth="1"/>
    <col min="13013" max="13025" width="4.7109375" style="1" customWidth="1"/>
    <col min="13026" max="13026" width="1.7109375" style="1" customWidth="1"/>
    <col min="13027" max="13038" width="4.7109375" style="1" customWidth="1"/>
    <col min="13039" max="13039" width="1.7109375" style="1" customWidth="1"/>
    <col min="13040" max="13042" width="4.7109375" style="1" customWidth="1"/>
    <col min="13043" max="13254" width="11.42578125" style="1"/>
    <col min="13255" max="13255" width="2.7109375" style="1" customWidth="1"/>
    <col min="13256" max="13256" width="5.140625" style="1" bestFit="1" customWidth="1"/>
    <col min="13257" max="13257" width="9.7109375" style="1" customWidth="1"/>
    <col min="13258" max="13258" width="11.7109375" style="1" customWidth="1"/>
    <col min="13259" max="13259" width="9.85546875" style="1" customWidth="1"/>
    <col min="13260" max="13260" width="11.7109375" style="1" customWidth="1"/>
    <col min="13261" max="13261" width="12.7109375" style="1" customWidth="1"/>
    <col min="13262" max="13262" width="8.7109375" style="1" customWidth="1"/>
    <col min="13263" max="13263" width="11.7109375" style="1" customWidth="1"/>
    <col min="13264" max="13265" width="13.7109375" style="1" customWidth="1"/>
    <col min="13266" max="13266" width="8.7109375" style="1" customWidth="1"/>
    <col min="13267" max="13267" width="9.7109375" style="1" customWidth="1"/>
    <col min="13268" max="13268" width="11.7109375" style="1" customWidth="1"/>
    <col min="13269" max="13281" width="4.7109375" style="1" customWidth="1"/>
    <col min="13282" max="13282" width="1.7109375" style="1" customWidth="1"/>
    <col min="13283" max="13294" width="4.7109375" style="1" customWidth="1"/>
    <col min="13295" max="13295" width="1.7109375" style="1" customWidth="1"/>
    <col min="13296" max="13298" width="4.7109375" style="1" customWidth="1"/>
    <col min="13299" max="13510" width="11.42578125" style="1"/>
    <col min="13511" max="13511" width="2.7109375" style="1" customWidth="1"/>
    <col min="13512" max="13512" width="5.140625" style="1" bestFit="1" customWidth="1"/>
    <col min="13513" max="13513" width="9.7109375" style="1" customWidth="1"/>
    <col min="13514" max="13514" width="11.7109375" style="1" customWidth="1"/>
    <col min="13515" max="13515" width="9.85546875" style="1" customWidth="1"/>
    <col min="13516" max="13516" width="11.7109375" style="1" customWidth="1"/>
    <col min="13517" max="13517" width="12.7109375" style="1" customWidth="1"/>
    <col min="13518" max="13518" width="8.7109375" style="1" customWidth="1"/>
    <col min="13519" max="13519" width="11.7109375" style="1" customWidth="1"/>
    <col min="13520" max="13521" width="13.7109375" style="1" customWidth="1"/>
    <col min="13522" max="13522" width="8.7109375" style="1" customWidth="1"/>
    <col min="13523" max="13523" width="9.7109375" style="1" customWidth="1"/>
    <col min="13524" max="13524" width="11.7109375" style="1" customWidth="1"/>
    <col min="13525" max="13537" width="4.7109375" style="1" customWidth="1"/>
    <col min="13538" max="13538" width="1.7109375" style="1" customWidth="1"/>
    <col min="13539" max="13550" width="4.7109375" style="1" customWidth="1"/>
    <col min="13551" max="13551" width="1.7109375" style="1" customWidth="1"/>
    <col min="13552" max="13554" width="4.7109375" style="1" customWidth="1"/>
    <col min="13555" max="13766" width="11.42578125" style="1"/>
    <col min="13767" max="13767" width="2.7109375" style="1" customWidth="1"/>
    <col min="13768" max="13768" width="5.140625" style="1" bestFit="1" customWidth="1"/>
    <col min="13769" max="13769" width="9.7109375" style="1" customWidth="1"/>
    <col min="13770" max="13770" width="11.7109375" style="1" customWidth="1"/>
    <col min="13771" max="13771" width="9.85546875" style="1" customWidth="1"/>
    <col min="13772" max="13772" width="11.7109375" style="1" customWidth="1"/>
    <col min="13773" max="13773" width="12.7109375" style="1" customWidth="1"/>
    <col min="13774" max="13774" width="8.7109375" style="1" customWidth="1"/>
    <col min="13775" max="13775" width="11.7109375" style="1" customWidth="1"/>
    <col min="13776" max="13777" width="13.7109375" style="1" customWidth="1"/>
    <col min="13778" max="13778" width="8.7109375" style="1" customWidth="1"/>
    <col min="13779" max="13779" width="9.7109375" style="1" customWidth="1"/>
    <col min="13780" max="13780" width="11.7109375" style="1" customWidth="1"/>
    <col min="13781" max="13793" width="4.7109375" style="1" customWidth="1"/>
    <col min="13794" max="13794" width="1.7109375" style="1" customWidth="1"/>
    <col min="13795" max="13806" width="4.7109375" style="1" customWidth="1"/>
    <col min="13807" max="13807" width="1.7109375" style="1" customWidth="1"/>
    <col min="13808" max="13810" width="4.7109375" style="1" customWidth="1"/>
    <col min="13811" max="14022" width="11.42578125" style="1"/>
    <col min="14023" max="14023" width="2.7109375" style="1" customWidth="1"/>
    <col min="14024" max="14024" width="5.140625" style="1" bestFit="1" customWidth="1"/>
    <col min="14025" max="14025" width="9.7109375" style="1" customWidth="1"/>
    <col min="14026" max="14026" width="11.7109375" style="1" customWidth="1"/>
    <col min="14027" max="14027" width="9.85546875" style="1" customWidth="1"/>
    <col min="14028" max="14028" width="11.7109375" style="1" customWidth="1"/>
    <col min="14029" max="14029" width="12.7109375" style="1" customWidth="1"/>
    <col min="14030" max="14030" width="8.7109375" style="1" customWidth="1"/>
    <col min="14031" max="14031" width="11.7109375" style="1" customWidth="1"/>
    <col min="14032" max="14033" width="13.7109375" style="1" customWidth="1"/>
    <col min="14034" max="14034" width="8.7109375" style="1" customWidth="1"/>
    <col min="14035" max="14035" width="9.7109375" style="1" customWidth="1"/>
    <col min="14036" max="14036" width="11.7109375" style="1" customWidth="1"/>
    <col min="14037" max="14049" width="4.7109375" style="1" customWidth="1"/>
    <col min="14050" max="14050" width="1.7109375" style="1" customWidth="1"/>
    <col min="14051" max="14062" width="4.7109375" style="1" customWidth="1"/>
    <col min="14063" max="14063" width="1.7109375" style="1" customWidth="1"/>
    <col min="14064" max="14066" width="4.7109375" style="1" customWidth="1"/>
    <col min="14067" max="14278" width="11.42578125" style="1"/>
    <col min="14279" max="14279" width="2.7109375" style="1" customWidth="1"/>
    <col min="14280" max="14280" width="5.140625" style="1" bestFit="1" customWidth="1"/>
    <col min="14281" max="14281" width="9.7109375" style="1" customWidth="1"/>
    <col min="14282" max="14282" width="11.7109375" style="1" customWidth="1"/>
    <col min="14283" max="14283" width="9.85546875" style="1" customWidth="1"/>
    <col min="14284" max="14284" width="11.7109375" style="1" customWidth="1"/>
    <col min="14285" max="14285" width="12.7109375" style="1" customWidth="1"/>
    <col min="14286" max="14286" width="8.7109375" style="1" customWidth="1"/>
    <col min="14287" max="14287" width="11.7109375" style="1" customWidth="1"/>
    <col min="14288" max="14289" width="13.7109375" style="1" customWidth="1"/>
    <col min="14290" max="14290" width="8.7109375" style="1" customWidth="1"/>
    <col min="14291" max="14291" width="9.7109375" style="1" customWidth="1"/>
    <col min="14292" max="14292" width="11.7109375" style="1" customWidth="1"/>
    <col min="14293" max="14305" width="4.7109375" style="1" customWidth="1"/>
    <col min="14306" max="14306" width="1.7109375" style="1" customWidth="1"/>
    <col min="14307" max="14318" width="4.7109375" style="1" customWidth="1"/>
    <col min="14319" max="14319" width="1.7109375" style="1" customWidth="1"/>
    <col min="14320" max="14322" width="4.7109375" style="1" customWidth="1"/>
    <col min="14323" max="14534" width="11.42578125" style="1"/>
    <col min="14535" max="14535" width="2.7109375" style="1" customWidth="1"/>
    <col min="14536" max="14536" width="5.140625" style="1" bestFit="1" customWidth="1"/>
    <col min="14537" max="14537" width="9.7109375" style="1" customWidth="1"/>
    <col min="14538" max="14538" width="11.7109375" style="1" customWidth="1"/>
    <col min="14539" max="14539" width="9.85546875" style="1" customWidth="1"/>
    <col min="14540" max="14540" width="11.7109375" style="1" customWidth="1"/>
    <col min="14541" max="14541" width="12.7109375" style="1" customWidth="1"/>
    <col min="14542" max="14542" width="8.7109375" style="1" customWidth="1"/>
    <col min="14543" max="14543" width="11.7109375" style="1" customWidth="1"/>
    <col min="14544" max="14545" width="13.7109375" style="1" customWidth="1"/>
    <col min="14546" max="14546" width="8.7109375" style="1" customWidth="1"/>
    <col min="14547" max="14547" width="9.7109375" style="1" customWidth="1"/>
    <col min="14548" max="14548" width="11.7109375" style="1" customWidth="1"/>
    <col min="14549" max="14561" width="4.7109375" style="1" customWidth="1"/>
    <col min="14562" max="14562" width="1.7109375" style="1" customWidth="1"/>
    <col min="14563" max="14574" width="4.7109375" style="1" customWidth="1"/>
    <col min="14575" max="14575" width="1.7109375" style="1" customWidth="1"/>
    <col min="14576" max="14578" width="4.7109375" style="1" customWidth="1"/>
    <col min="14579" max="14790" width="11.42578125" style="1"/>
    <col min="14791" max="14791" width="2.7109375" style="1" customWidth="1"/>
    <col min="14792" max="14792" width="5.140625" style="1" bestFit="1" customWidth="1"/>
    <col min="14793" max="14793" width="9.7109375" style="1" customWidth="1"/>
    <col min="14794" max="14794" width="11.7109375" style="1" customWidth="1"/>
    <col min="14795" max="14795" width="9.85546875" style="1" customWidth="1"/>
    <col min="14796" max="14796" width="11.7109375" style="1" customWidth="1"/>
    <col min="14797" max="14797" width="12.7109375" style="1" customWidth="1"/>
    <col min="14798" max="14798" width="8.7109375" style="1" customWidth="1"/>
    <col min="14799" max="14799" width="11.7109375" style="1" customWidth="1"/>
    <col min="14800" max="14801" width="13.7109375" style="1" customWidth="1"/>
    <col min="14802" max="14802" width="8.7109375" style="1" customWidth="1"/>
    <col min="14803" max="14803" width="9.7109375" style="1" customWidth="1"/>
    <col min="14804" max="14804" width="11.7109375" style="1" customWidth="1"/>
    <col min="14805" max="14817" width="4.7109375" style="1" customWidth="1"/>
    <col min="14818" max="14818" width="1.7109375" style="1" customWidth="1"/>
    <col min="14819" max="14830" width="4.7109375" style="1" customWidth="1"/>
    <col min="14831" max="14831" width="1.7109375" style="1" customWidth="1"/>
    <col min="14832" max="14834" width="4.7109375" style="1" customWidth="1"/>
    <col min="14835" max="15046" width="11.42578125" style="1"/>
    <col min="15047" max="15047" width="2.7109375" style="1" customWidth="1"/>
    <col min="15048" max="15048" width="5.140625" style="1" bestFit="1" customWidth="1"/>
    <col min="15049" max="15049" width="9.7109375" style="1" customWidth="1"/>
    <col min="15050" max="15050" width="11.7109375" style="1" customWidth="1"/>
    <col min="15051" max="15051" width="9.85546875" style="1" customWidth="1"/>
    <col min="15052" max="15052" width="11.7109375" style="1" customWidth="1"/>
    <col min="15053" max="15053" width="12.7109375" style="1" customWidth="1"/>
    <col min="15054" max="15054" width="8.7109375" style="1" customWidth="1"/>
    <col min="15055" max="15055" width="11.7109375" style="1" customWidth="1"/>
    <col min="15056" max="15057" width="13.7109375" style="1" customWidth="1"/>
    <col min="15058" max="15058" width="8.7109375" style="1" customWidth="1"/>
    <col min="15059" max="15059" width="9.7109375" style="1" customWidth="1"/>
    <col min="15060" max="15060" width="11.7109375" style="1" customWidth="1"/>
    <col min="15061" max="15073" width="4.7109375" style="1" customWidth="1"/>
    <col min="15074" max="15074" width="1.7109375" style="1" customWidth="1"/>
    <col min="15075" max="15086" width="4.7109375" style="1" customWidth="1"/>
    <col min="15087" max="15087" width="1.7109375" style="1" customWidth="1"/>
    <col min="15088" max="15090" width="4.7109375" style="1" customWidth="1"/>
    <col min="15091" max="15302" width="11.42578125" style="1"/>
    <col min="15303" max="15303" width="2.7109375" style="1" customWidth="1"/>
    <col min="15304" max="15304" width="5.140625" style="1" bestFit="1" customWidth="1"/>
    <col min="15305" max="15305" width="9.7109375" style="1" customWidth="1"/>
    <col min="15306" max="15306" width="11.7109375" style="1" customWidth="1"/>
    <col min="15307" max="15307" width="9.85546875" style="1" customWidth="1"/>
    <col min="15308" max="15308" width="11.7109375" style="1" customWidth="1"/>
    <col min="15309" max="15309" width="12.7109375" style="1" customWidth="1"/>
    <col min="15310" max="15310" width="8.7109375" style="1" customWidth="1"/>
    <col min="15311" max="15311" width="11.7109375" style="1" customWidth="1"/>
    <col min="15312" max="15313" width="13.7109375" style="1" customWidth="1"/>
    <col min="15314" max="15314" width="8.7109375" style="1" customWidth="1"/>
    <col min="15315" max="15315" width="9.7109375" style="1" customWidth="1"/>
    <col min="15316" max="15316" width="11.7109375" style="1" customWidth="1"/>
    <col min="15317" max="15329" width="4.7109375" style="1" customWidth="1"/>
    <col min="15330" max="15330" width="1.7109375" style="1" customWidth="1"/>
    <col min="15331" max="15342" width="4.7109375" style="1" customWidth="1"/>
    <col min="15343" max="15343" width="1.7109375" style="1" customWidth="1"/>
    <col min="15344" max="15346" width="4.7109375" style="1" customWidth="1"/>
    <col min="15347" max="15558" width="11.42578125" style="1"/>
    <col min="15559" max="15559" width="2.7109375" style="1" customWidth="1"/>
    <col min="15560" max="15560" width="5.140625" style="1" bestFit="1" customWidth="1"/>
    <col min="15561" max="15561" width="9.7109375" style="1" customWidth="1"/>
    <col min="15562" max="15562" width="11.7109375" style="1" customWidth="1"/>
    <col min="15563" max="15563" width="9.85546875" style="1" customWidth="1"/>
    <col min="15564" max="15564" width="11.7109375" style="1" customWidth="1"/>
    <col min="15565" max="15565" width="12.7109375" style="1" customWidth="1"/>
    <col min="15566" max="15566" width="8.7109375" style="1" customWidth="1"/>
    <col min="15567" max="15567" width="11.7109375" style="1" customWidth="1"/>
    <col min="15568" max="15569" width="13.7109375" style="1" customWidth="1"/>
    <col min="15570" max="15570" width="8.7109375" style="1" customWidth="1"/>
    <col min="15571" max="15571" width="9.7109375" style="1" customWidth="1"/>
    <col min="15572" max="15572" width="11.7109375" style="1" customWidth="1"/>
    <col min="15573" max="15585" width="4.7109375" style="1" customWidth="1"/>
    <col min="15586" max="15586" width="1.7109375" style="1" customWidth="1"/>
    <col min="15587" max="15598" width="4.7109375" style="1" customWidth="1"/>
    <col min="15599" max="15599" width="1.7109375" style="1" customWidth="1"/>
    <col min="15600" max="15602" width="4.7109375" style="1" customWidth="1"/>
    <col min="15603" max="15814" width="11.42578125" style="1"/>
    <col min="15815" max="15815" width="2.7109375" style="1" customWidth="1"/>
    <col min="15816" max="15816" width="5.140625" style="1" bestFit="1" customWidth="1"/>
    <col min="15817" max="15817" width="9.7109375" style="1" customWidth="1"/>
    <col min="15818" max="15818" width="11.7109375" style="1" customWidth="1"/>
    <col min="15819" max="15819" width="9.85546875" style="1" customWidth="1"/>
    <col min="15820" max="15820" width="11.7109375" style="1" customWidth="1"/>
    <col min="15821" max="15821" width="12.7109375" style="1" customWidth="1"/>
    <col min="15822" max="15822" width="8.7109375" style="1" customWidth="1"/>
    <col min="15823" max="15823" width="11.7109375" style="1" customWidth="1"/>
    <col min="15824" max="15825" width="13.7109375" style="1" customWidth="1"/>
    <col min="15826" max="15826" width="8.7109375" style="1" customWidth="1"/>
    <col min="15827" max="15827" width="9.7109375" style="1" customWidth="1"/>
    <col min="15828" max="15828" width="11.7109375" style="1" customWidth="1"/>
    <col min="15829" max="15841" width="4.7109375" style="1" customWidth="1"/>
    <col min="15842" max="15842" width="1.7109375" style="1" customWidth="1"/>
    <col min="15843" max="15854" width="4.7109375" style="1" customWidth="1"/>
    <col min="15855" max="15855" width="1.7109375" style="1" customWidth="1"/>
    <col min="15856" max="15858" width="4.7109375" style="1" customWidth="1"/>
    <col min="15859" max="16070" width="11.42578125" style="1"/>
    <col min="16071" max="16071" width="2.7109375" style="1" customWidth="1"/>
    <col min="16072" max="16072" width="5.140625" style="1" bestFit="1" customWidth="1"/>
    <col min="16073" max="16073" width="9.7109375" style="1" customWidth="1"/>
    <col min="16074" max="16074" width="11.7109375" style="1" customWidth="1"/>
    <col min="16075" max="16075" width="9.85546875" style="1" customWidth="1"/>
    <col min="16076" max="16076" width="11.7109375" style="1" customWidth="1"/>
    <col min="16077" max="16077" width="12.7109375" style="1" customWidth="1"/>
    <col min="16078" max="16078" width="8.7109375" style="1" customWidth="1"/>
    <col min="16079" max="16079" width="11.7109375" style="1" customWidth="1"/>
    <col min="16080" max="16081" width="13.7109375" style="1" customWidth="1"/>
    <col min="16082" max="16082" width="8.7109375" style="1" customWidth="1"/>
    <col min="16083" max="16083" width="9.7109375" style="1" customWidth="1"/>
    <col min="16084" max="16084" width="11.7109375" style="1" customWidth="1"/>
    <col min="16085" max="16097" width="4.7109375" style="1" customWidth="1"/>
    <col min="16098" max="16098" width="1.7109375" style="1" customWidth="1"/>
    <col min="16099" max="16110" width="4.7109375" style="1" customWidth="1"/>
    <col min="16111" max="16111" width="1.7109375" style="1" customWidth="1"/>
    <col min="16112" max="16114" width="4.7109375" style="1" customWidth="1"/>
    <col min="16115" max="16384" width="11.42578125" style="1"/>
  </cols>
  <sheetData>
    <row r="1" spans="1:4" s="2" customFormat="1" ht="12.95" customHeight="1" x14ac:dyDescent="0.25">
      <c r="A1" s="7" t="s">
        <v>0</v>
      </c>
      <c r="B1" s="7" t="s">
        <v>3</v>
      </c>
      <c r="C1" s="7" t="s">
        <v>1</v>
      </c>
      <c r="D1" s="2" t="s">
        <v>2</v>
      </c>
    </row>
    <row r="2" spans="1:4" ht="12.95" customHeight="1" x14ac:dyDescent="0.25">
      <c r="A2" s="5">
        <v>44928</v>
      </c>
      <c r="B2" s="5" t="str">
        <f>TEXT(A2,"dd/mm")</f>
        <v>02/01</v>
      </c>
      <c r="C2" s="4">
        <v>70939</v>
      </c>
      <c r="D2" s="6">
        <f xml:space="preserve"> C2 * VLOOKUP(B2, Hoja1!B:E, 4, FALSE)</f>
        <v>179332.10005520491</v>
      </c>
    </row>
    <row r="3" spans="1:4" ht="12.95" customHeight="1" x14ac:dyDescent="0.25">
      <c r="A3" s="5">
        <v>44928</v>
      </c>
      <c r="B3" s="5" t="str">
        <f t="shared" ref="B3:B66" si="0">TEXT(A3,"dd/mm")</f>
        <v>02/01</v>
      </c>
      <c r="C3" s="4">
        <v>107871</v>
      </c>
      <c r="D3" s="6">
        <f xml:space="preserve"> C3 * VLOOKUP(B3, Hoja1!B:E, 4, FALSE)</f>
        <v>272695.31520115887</v>
      </c>
    </row>
    <row r="4" spans="1:4" ht="12.95" customHeight="1" x14ac:dyDescent="0.25">
      <c r="A4" s="5">
        <v>44928</v>
      </c>
      <c r="B4" s="5" t="str">
        <f t="shared" si="0"/>
        <v>02/01</v>
      </c>
      <c r="C4" s="4">
        <v>148775</v>
      </c>
      <c r="D4" s="6">
        <f xml:space="preserve"> C4 * VLOOKUP(B4, Hoja1!B:E, 4, FALSE)</f>
        <v>376099.65161213308</v>
      </c>
    </row>
    <row r="5" spans="1:4" ht="12.95" customHeight="1" x14ac:dyDescent="0.25">
      <c r="A5" s="5">
        <v>44928</v>
      </c>
      <c r="B5" s="5" t="str">
        <f t="shared" si="0"/>
        <v>02/01</v>
      </c>
      <c r="C5" s="4">
        <v>167011</v>
      </c>
      <c r="D5" s="6">
        <f xml:space="preserve"> C5 * VLOOKUP(B5, Hoja1!B:E, 4, FALSE)</f>
        <v>422199.82467077102</v>
      </c>
    </row>
    <row r="6" spans="1:4" ht="12.95" customHeight="1" x14ac:dyDescent="0.25">
      <c r="A6" s="5">
        <v>44928</v>
      </c>
      <c r="B6" s="5" t="str">
        <f t="shared" si="0"/>
        <v>02/01</v>
      </c>
      <c r="C6" s="4">
        <v>180152</v>
      </c>
      <c r="D6" s="6">
        <f xml:space="preserve"> C6 * VLOOKUP(B6, Hoja1!B:E, 4, FALSE)</f>
        <v>455419.95924872457</v>
      </c>
    </row>
    <row r="7" spans="1:4" ht="12.95" customHeight="1" x14ac:dyDescent="0.25">
      <c r="A7" s="5">
        <v>44928</v>
      </c>
      <c r="B7" s="5" t="str">
        <f t="shared" si="0"/>
        <v>02/01</v>
      </c>
      <c r="C7" s="4">
        <v>220063</v>
      </c>
      <c r="D7" s="6">
        <f xml:space="preserve"> C7 * VLOOKUP(B7, Hoja1!B:E, 4, FALSE)</f>
        <v>556314.01534344372</v>
      </c>
    </row>
    <row r="8" spans="1:4" ht="12.95" customHeight="1" x14ac:dyDescent="0.25">
      <c r="A8" s="5">
        <v>44928</v>
      </c>
      <c r="B8" s="5" t="str">
        <f t="shared" si="0"/>
        <v>02/01</v>
      </c>
      <c r="C8" s="4">
        <v>248064</v>
      </c>
      <c r="D8" s="6">
        <f xml:space="preserve"> C8 * VLOOKUP(B8, Hoja1!B:E, 4, FALSE)</f>
        <v>627099.87549999787</v>
      </c>
    </row>
    <row r="9" spans="1:4" ht="12.95" customHeight="1" x14ac:dyDescent="0.25">
      <c r="A9" s="5">
        <v>44928</v>
      </c>
      <c r="B9" s="5" t="str">
        <f t="shared" si="0"/>
        <v>02/01</v>
      </c>
      <c r="C9" s="4">
        <v>269251</v>
      </c>
      <c r="D9" s="6">
        <f xml:space="preserve"> C9 * VLOOKUP(B9, Hoja1!B:E, 4, FALSE)</f>
        <v>680660.10617522057</v>
      </c>
    </row>
    <row r="10" spans="1:4" ht="12.95" customHeight="1" x14ac:dyDescent="0.25">
      <c r="A10" s="5">
        <v>44929</v>
      </c>
      <c r="B10" s="5" t="str">
        <f t="shared" si="0"/>
        <v>03/01</v>
      </c>
      <c r="C10" s="4">
        <v>78566</v>
      </c>
      <c r="D10" s="6">
        <f xml:space="preserve"> C10 * VLOOKUP(B10, Hoja1!B:E, 4, FALSE)</f>
        <v>199078.54819391327</v>
      </c>
    </row>
    <row r="11" spans="1:4" ht="12.95" customHeight="1" x14ac:dyDescent="0.25">
      <c r="A11" s="5">
        <v>44929</v>
      </c>
      <c r="B11" s="5" t="str">
        <f t="shared" si="0"/>
        <v>03/01</v>
      </c>
      <c r="C11" s="4">
        <v>79646</v>
      </c>
      <c r="D11" s="6">
        <f xml:space="preserve"> C11 * VLOOKUP(B11, Hoja1!B:E, 4, FALSE)</f>
        <v>201815.1624042514</v>
      </c>
    </row>
    <row r="12" spans="1:4" ht="12.95" customHeight="1" x14ac:dyDescent="0.25">
      <c r="A12" s="5">
        <v>44929</v>
      </c>
      <c r="B12" s="5" t="str">
        <f t="shared" si="0"/>
        <v>03/01</v>
      </c>
      <c r="C12" s="4">
        <v>104111</v>
      </c>
      <c r="D12" s="6">
        <f xml:space="preserve"> C12 * VLOOKUP(B12, Hoja1!B:E, 4, FALSE)</f>
        <v>263807.0759745501</v>
      </c>
    </row>
    <row r="13" spans="1:4" ht="12.95" customHeight="1" x14ac:dyDescent="0.25">
      <c r="A13" s="5">
        <v>44929</v>
      </c>
      <c r="B13" s="5" t="str">
        <f t="shared" si="0"/>
        <v>03/01</v>
      </c>
      <c r="C13" s="4">
        <v>111936</v>
      </c>
      <c r="D13" s="6">
        <f xml:space="preserve"> C13 * VLOOKUP(B13, Hoja1!B:E, 4, FALSE)</f>
        <v>283634.85948926857</v>
      </c>
    </row>
    <row r="14" spans="1:4" ht="12.95" customHeight="1" x14ac:dyDescent="0.25">
      <c r="A14" s="5">
        <v>44929</v>
      </c>
      <c r="B14" s="5" t="str">
        <f t="shared" si="0"/>
        <v>03/01</v>
      </c>
      <c r="C14" s="4">
        <v>112562</v>
      </c>
      <c r="D14" s="6">
        <f xml:space="preserve"> C14 * VLOOKUP(B14, Hoja1!B:E, 4, FALSE)</f>
        <v>285221.08217044605</v>
      </c>
    </row>
    <row r="15" spans="1:4" ht="12.95" customHeight="1" x14ac:dyDescent="0.25">
      <c r="A15" s="5">
        <v>44929</v>
      </c>
      <c r="B15" s="5" t="str">
        <f t="shared" si="0"/>
        <v>03/01</v>
      </c>
      <c r="C15" s="4">
        <v>115532</v>
      </c>
      <c r="D15" s="6">
        <f xml:space="preserve"> C15 * VLOOKUP(B15, Hoja1!B:E, 4, FALSE)</f>
        <v>292746.77124887594</v>
      </c>
    </row>
    <row r="16" spans="1:4" ht="12.95" customHeight="1" x14ac:dyDescent="0.25">
      <c r="A16" s="5">
        <v>44929</v>
      </c>
      <c r="B16" s="5" t="str">
        <f t="shared" si="0"/>
        <v>03/01</v>
      </c>
      <c r="C16" s="4">
        <v>137988</v>
      </c>
      <c r="D16" s="6">
        <f xml:space="preserve"> C16 * VLOOKUP(B16, Hoja1!B:E, 4, FALSE)</f>
        <v>349648.07560753636</v>
      </c>
    </row>
    <row r="17" spans="1:4" ht="12.95" customHeight="1" x14ac:dyDescent="0.25">
      <c r="A17" s="5">
        <v>44929</v>
      </c>
      <c r="B17" s="5" t="str">
        <f t="shared" si="0"/>
        <v>03/01</v>
      </c>
      <c r="C17" s="4">
        <v>146722</v>
      </c>
      <c r="D17" s="6">
        <f xml:space="preserve"> C17 * VLOOKUP(B17, Hoja1!B:E, 4, FALSE)</f>
        <v>371779.17608262278</v>
      </c>
    </row>
    <row r="18" spans="1:4" ht="12.95" customHeight="1" x14ac:dyDescent="0.25">
      <c r="A18" s="5">
        <v>44929</v>
      </c>
      <c r="B18" s="5" t="str">
        <f t="shared" si="0"/>
        <v>03/01</v>
      </c>
      <c r="C18" s="4">
        <v>158102</v>
      </c>
      <c r="D18" s="6">
        <f xml:space="preserve"> C18 * VLOOKUP(B18, Hoja1!B:E, 4, FALSE)</f>
        <v>400614.98137303762</v>
      </c>
    </row>
    <row r="19" spans="1:4" ht="12.95" customHeight="1" x14ac:dyDescent="0.25">
      <c r="A19" s="5">
        <v>44929</v>
      </c>
      <c r="B19" s="5" t="str">
        <f t="shared" si="0"/>
        <v>03/01</v>
      </c>
      <c r="C19" s="4">
        <v>165823</v>
      </c>
      <c r="D19" s="6">
        <f xml:space="preserve"> C19 * VLOOKUP(B19, Hoja1!B:E, 4, FALSE)</f>
        <v>420179.23907490872</v>
      </c>
    </row>
    <row r="20" spans="1:4" ht="12.95" customHeight="1" x14ac:dyDescent="0.25">
      <c r="A20" s="5">
        <v>44929</v>
      </c>
      <c r="B20" s="5" t="str">
        <f t="shared" si="0"/>
        <v>03/01</v>
      </c>
      <c r="C20" s="4">
        <v>171602</v>
      </c>
      <c r="D20" s="6">
        <f xml:space="preserve"> C20 * VLOOKUP(B20, Hoja1!B:E, 4, FALSE)</f>
        <v>434822.65900226438</v>
      </c>
    </row>
    <row r="21" spans="1:4" ht="12.95" customHeight="1" x14ac:dyDescent="0.25">
      <c r="A21" s="5">
        <v>44929</v>
      </c>
      <c r="B21" s="5" t="str">
        <f t="shared" si="0"/>
        <v>03/01</v>
      </c>
      <c r="C21" s="4">
        <v>186125</v>
      </c>
      <c r="D21" s="6">
        <f xml:space="preserve"> C21 * VLOOKUP(B21, Hoja1!B:E, 4, FALSE)</f>
        <v>471622.51842517254</v>
      </c>
    </row>
    <row r="22" spans="1:4" ht="12.95" customHeight="1" x14ac:dyDescent="0.25">
      <c r="A22" s="5">
        <v>44929</v>
      </c>
      <c r="B22" s="5" t="str">
        <f t="shared" si="0"/>
        <v>03/01</v>
      </c>
      <c r="C22" s="4">
        <v>201432</v>
      </c>
      <c r="D22" s="6">
        <f xml:space="preserve"> C22 * VLOOKUP(B22, Hoja1!B:E, 4, FALSE)</f>
        <v>510408.95705262246</v>
      </c>
    </row>
    <row r="23" spans="1:4" ht="12.95" customHeight="1" x14ac:dyDescent="0.25">
      <c r="A23" s="5">
        <v>44929</v>
      </c>
      <c r="B23" s="5" t="str">
        <f t="shared" si="0"/>
        <v>03/01</v>
      </c>
      <c r="C23" s="4">
        <v>217388</v>
      </c>
      <c r="D23" s="6">
        <f xml:space="preserve"> C23 * VLOOKUP(B23, Hoja1!B:E, 4, FALSE)</f>
        <v>550839.89810832182</v>
      </c>
    </row>
    <row r="24" spans="1:4" ht="12.95" customHeight="1" x14ac:dyDescent="0.25">
      <c r="A24" s="5">
        <v>44929</v>
      </c>
      <c r="B24" s="5" t="str">
        <f t="shared" si="0"/>
        <v>03/01</v>
      </c>
      <c r="C24" s="4">
        <v>230334</v>
      </c>
      <c r="D24" s="6">
        <f xml:space="preserve"> C24 * VLOOKUP(B24, Hoja1!B:E, 4, FALSE)</f>
        <v>583643.79400372703</v>
      </c>
    </row>
    <row r="25" spans="1:4" ht="12.95" customHeight="1" x14ac:dyDescent="0.25">
      <c r="A25" s="5">
        <v>44929</v>
      </c>
      <c r="B25" s="5" t="str">
        <f t="shared" si="0"/>
        <v>03/01</v>
      </c>
      <c r="C25" s="4">
        <v>230763</v>
      </c>
      <c r="D25" s="6">
        <f xml:space="preserve"> C25 * VLOOKUP(B25, Hoja1!B:E, 4, FALSE)</f>
        <v>584730.83798172243</v>
      </c>
    </row>
    <row r="26" spans="1:4" ht="12.95" customHeight="1" x14ac:dyDescent="0.25">
      <c r="A26" s="5">
        <v>44929</v>
      </c>
      <c r="B26" s="5" t="str">
        <f t="shared" si="0"/>
        <v>03/01</v>
      </c>
      <c r="C26" s="4">
        <v>266808</v>
      </c>
      <c r="D26" s="6">
        <f xml:space="preserve"> C26 * VLOOKUP(B26, Hoja1!B:E, 4, FALSE)</f>
        <v>676065.33725175785</v>
      </c>
    </row>
    <row r="27" spans="1:4" ht="12.95" customHeight="1" x14ac:dyDescent="0.25">
      <c r="A27" s="5">
        <v>44930</v>
      </c>
      <c r="B27" s="5" t="str">
        <f t="shared" si="0"/>
        <v>04/01</v>
      </c>
      <c r="C27" s="4">
        <v>100159</v>
      </c>
      <c r="D27" s="6">
        <f xml:space="preserve"> C27 * VLOOKUP(B27, Hoja1!B:E, 4, FALSE)</f>
        <v>254388.38241347231</v>
      </c>
    </row>
    <row r="28" spans="1:4" ht="12.95" customHeight="1" x14ac:dyDescent="0.25">
      <c r="A28" s="5">
        <v>44930</v>
      </c>
      <c r="B28" s="5" t="str">
        <f t="shared" si="0"/>
        <v>04/01</v>
      </c>
      <c r="C28" s="4">
        <v>110065</v>
      </c>
      <c r="D28" s="6">
        <f xml:space="preserve"> C28 * VLOOKUP(B28, Hoja1!B:E, 4, FALSE)</f>
        <v>279548.09163768438</v>
      </c>
    </row>
    <row r="29" spans="1:4" ht="12.95" customHeight="1" x14ac:dyDescent="0.25">
      <c r="A29" s="5">
        <v>44930</v>
      </c>
      <c r="B29" s="5" t="str">
        <f t="shared" si="0"/>
        <v>04/01</v>
      </c>
      <c r="C29" s="4">
        <v>140485</v>
      </c>
      <c r="D29" s="6">
        <f xml:space="preserve"> C29 * VLOOKUP(B29, Hoja1!B:E, 4, FALSE)</f>
        <v>356810.19083014666</v>
      </c>
    </row>
    <row r="30" spans="1:4" ht="12.95" customHeight="1" x14ac:dyDescent="0.25">
      <c r="A30" s="5">
        <v>44930</v>
      </c>
      <c r="B30" s="5" t="str">
        <f t="shared" si="0"/>
        <v>04/01</v>
      </c>
      <c r="C30" s="4">
        <v>142816</v>
      </c>
      <c r="D30" s="6">
        <f xml:space="preserve"> C30 * VLOOKUP(B30, Hoja1!B:E, 4, FALSE)</f>
        <v>362730.57062033832</v>
      </c>
    </row>
    <row r="31" spans="1:4" ht="12.95" customHeight="1" x14ac:dyDescent="0.25">
      <c r="A31" s="5">
        <v>44930</v>
      </c>
      <c r="B31" s="5" t="str">
        <f t="shared" si="0"/>
        <v>04/01</v>
      </c>
      <c r="C31" s="4">
        <v>144864</v>
      </c>
      <c r="D31" s="6">
        <f xml:space="preserve"> C31 * VLOOKUP(B31, Hoja1!B:E, 4, FALSE)</f>
        <v>367932.17414256587</v>
      </c>
    </row>
    <row r="32" spans="1:4" ht="12.95" customHeight="1" x14ac:dyDescent="0.25">
      <c r="A32" s="5">
        <v>44930</v>
      </c>
      <c r="B32" s="5" t="str">
        <f t="shared" si="0"/>
        <v>04/01</v>
      </c>
      <c r="C32" s="4">
        <v>153033</v>
      </c>
      <c r="D32" s="6">
        <f xml:space="preserve"> C32 * VLOOKUP(B32, Hoja1!B:E, 4, FALSE)</f>
        <v>388680.17178566987</v>
      </c>
    </row>
    <row r="33" spans="1:4" ht="12.95" customHeight="1" x14ac:dyDescent="0.25">
      <c r="A33" s="5">
        <v>44930</v>
      </c>
      <c r="B33" s="5" t="str">
        <f t="shared" si="0"/>
        <v>04/01</v>
      </c>
      <c r="C33" s="4">
        <v>159032</v>
      </c>
      <c r="D33" s="6">
        <f xml:space="preserve"> C33 * VLOOKUP(B33, Hoja1!B:E, 4, FALSE)</f>
        <v>403916.70475922612</v>
      </c>
    </row>
    <row r="34" spans="1:4" ht="12.95" customHeight="1" x14ac:dyDescent="0.25">
      <c r="A34" s="5">
        <v>44930</v>
      </c>
      <c r="B34" s="5" t="str">
        <f t="shared" si="0"/>
        <v>04/01</v>
      </c>
      <c r="C34" s="4">
        <v>159706</v>
      </c>
      <c r="D34" s="6">
        <f xml:space="preserve"> C34 * VLOOKUP(B34, Hoja1!B:E, 4, FALSE)</f>
        <v>405628.56060589675</v>
      </c>
    </row>
    <row r="35" spans="1:4" ht="12.95" customHeight="1" x14ac:dyDescent="0.25">
      <c r="A35" s="5">
        <v>44930</v>
      </c>
      <c r="B35" s="5" t="str">
        <f t="shared" si="0"/>
        <v>04/01</v>
      </c>
      <c r="C35" s="4">
        <v>164473</v>
      </c>
      <c r="D35" s="6">
        <f xml:space="preserve"> C35 * VLOOKUP(B35, Hoja1!B:E, 4, FALSE)</f>
        <v>417736.00396061299</v>
      </c>
    </row>
    <row r="36" spans="1:4" ht="12.95" customHeight="1" x14ac:dyDescent="0.25">
      <c r="A36" s="5">
        <v>44930</v>
      </c>
      <c r="B36" s="5" t="str">
        <f t="shared" si="0"/>
        <v>04/01</v>
      </c>
      <c r="C36" s="4">
        <v>166181</v>
      </c>
      <c r="D36" s="6">
        <f xml:space="preserve"> C36 * VLOOKUP(B36, Hoja1!B:E, 4, FALSE)</f>
        <v>422074.06002309575</v>
      </c>
    </row>
    <row r="37" spans="1:4" ht="12.95" customHeight="1" x14ac:dyDescent="0.25">
      <c r="A37" s="5">
        <v>44930</v>
      </c>
      <c r="B37" s="5" t="str">
        <f t="shared" si="0"/>
        <v>04/01</v>
      </c>
      <c r="C37" s="4">
        <v>177601</v>
      </c>
      <c r="D37" s="6">
        <f xml:space="preserve"> C37 * VLOOKUP(B37, Hoja1!B:E, 4, FALSE)</f>
        <v>451079.09528864204</v>
      </c>
    </row>
    <row r="38" spans="1:4" ht="12.95" customHeight="1" x14ac:dyDescent="0.25">
      <c r="A38" s="5">
        <v>44930</v>
      </c>
      <c r="B38" s="5" t="str">
        <f t="shared" si="0"/>
        <v>04/01</v>
      </c>
      <c r="C38" s="4">
        <v>184926</v>
      </c>
      <c r="D38" s="6">
        <f xml:space="preserve"> C38 * VLOOKUP(B38, Hoja1!B:E, 4, FALSE)</f>
        <v>469683.46335520304</v>
      </c>
    </row>
    <row r="39" spans="1:4" ht="12.95" customHeight="1" x14ac:dyDescent="0.25">
      <c r="A39" s="5">
        <v>44930</v>
      </c>
      <c r="B39" s="5" t="str">
        <f t="shared" si="0"/>
        <v>04/01</v>
      </c>
      <c r="C39" s="4">
        <v>188704</v>
      </c>
      <c r="D39" s="6">
        <f xml:space="preserve"> C39 * VLOOKUP(B39, Hoja1!B:E, 4, FALSE)</f>
        <v>479278.99954024982</v>
      </c>
    </row>
    <row r="40" spans="1:4" ht="12.95" customHeight="1" x14ac:dyDescent="0.25">
      <c r="A40" s="5">
        <v>44930</v>
      </c>
      <c r="B40" s="5" t="str">
        <f t="shared" si="0"/>
        <v>04/01</v>
      </c>
      <c r="C40" s="4">
        <v>191218</v>
      </c>
      <c r="D40" s="6">
        <f xml:space="preserve"> C40 * VLOOKUP(B40, Hoja1!B:E, 4, FALSE)</f>
        <v>485664.17105142173</v>
      </c>
    </row>
    <row r="41" spans="1:4" ht="12.95" customHeight="1" x14ac:dyDescent="0.25">
      <c r="A41" s="5">
        <v>44930</v>
      </c>
      <c r="B41" s="5" t="str">
        <f t="shared" si="0"/>
        <v>04/01</v>
      </c>
      <c r="C41" s="4">
        <v>203548</v>
      </c>
      <c r="D41" s="6">
        <f xml:space="preserve"> C41 * VLOOKUP(B41, Hoja1!B:E, 4, FALSE)</f>
        <v>516980.46569452033</v>
      </c>
    </row>
    <row r="42" spans="1:4" ht="12.95" customHeight="1" x14ac:dyDescent="0.25">
      <c r="A42" s="5">
        <v>44930</v>
      </c>
      <c r="B42" s="5" t="str">
        <f t="shared" si="0"/>
        <v>04/01</v>
      </c>
      <c r="C42" s="4">
        <v>212969</v>
      </c>
      <c r="D42" s="6">
        <f xml:space="preserve"> C42 * VLOOKUP(B42, Hoja1!B:E, 4, FALSE)</f>
        <v>540908.34986586112</v>
      </c>
    </row>
    <row r="43" spans="1:4" ht="12.95" customHeight="1" x14ac:dyDescent="0.25">
      <c r="A43" s="5">
        <v>44930</v>
      </c>
      <c r="B43" s="5" t="str">
        <f t="shared" si="0"/>
        <v>04/01</v>
      </c>
      <c r="C43" s="4">
        <v>213379</v>
      </c>
      <c r="D43" s="6">
        <f xml:space="preserve"> C43 * VLOOKUP(B43, Hoja1!B:E, 4, FALSE)</f>
        <v>541949.68650849466</v>
      </c>
    </row>
    <row r="44" spans="1:4" ht="12.95" customHeight="1" x14ac:dyDescent="0.25">
      <c r="A44" s="5">
        <v>44930</v>
      </c>
      <c r="B44" s="5" t="str">
        <f t="shared" si="0"/>
        <v>04/01</v>
      </c>
      <c r="C44" s="4">
        <v>273612</v>
      </c>
      <c r="D44" s="6">
        <f xml:space="preserve"> C44 * VLOOKUP(B44, Hoja1!B:E, 4, FALSE)</f>
        <v>694932.19869322772</v>
      </c>
    </row>
    <row r="45" spans="1:4" ht="12.95" customHeight="1" x14ac:dyDescent="0.25">
      <c r="A45" s="5">
        <v>44930</v>
      </c>
      <c r="B45" s="5" t="str">
        <f t="shared" si="0"/>
        <v>04/01</v>
      </c>
      <c r="C45" s="4">
        <v>283545</v>
      </c>
      <c r="D45" s="6">
        <f xml:space="preserve"> C45 * VLOOKUP(B45, Hoja1!B:E, 4, FALSE)</f>
        <v>720160.48374512536</v>
      </c>
    </row>
    <row r="46" spans="1:4" ht="12.95" customHeight="1" x14ac:dyDescent="0.25">
      <c r="A46" s="5">
        <v>44930</v>
      </c>
      <c r="B46" s="5" t="str">
        <f t="shared" si="0"/>
        <v>04/01</v>
      </c>
      <c r="C46" s="4">
        <v>384247</v>
      </c>
      <c r="D46" s="6">
        <f xml:space="preserve"> C46 * VLOOKUP(B46, Hoja1!B:E, 4, FALSE)</f>
        <v>975928.00224871957</v>
      </c>
    </row>
    <row r="47" spans="1:4" ht="12.95" customHeight="1" x14ac:dyDescent="0.25">
      <c r="A47" s="5">
        <v>44931</v>
      </c>
      <c r="B47" s="5" t="str">
        <f t="shared" si="0"/>
        <v>05/01</v>
      </c>
      <c r="C47" s="4">
        <v>111401</v>
      </c>
      <c r="D47" s="6">
        <f xml:space="preserve"> C47 * VLOOKUP(B47, Hoja1!B:E, 4, FALSE)</f>
        <v>283604.83587786258</v>
      </c>
    </row>
    <row r="48" spans="1:4" ht="12.95" customHeight="1" x14ac:dyDescent="0.25">
      <c r="A48" s="5">
        <v>44931</v>
      </c>
      <c r="B48" s="5" t="str">
        <f t="shared" si="0"/>
        <v>05/01</v>
      </c>
      <c r="C48" s="4">
        <v>131551</v>
      </c>
      <c r="D48" s="6">
        <f xml:space="preserve"> C48 * VLOOKUP(B48, Hoja1!B:E, 4, FALSE)</f>
        <v>334902.73664122133</v>
      </c>
    </row>
    <row r="49" spans="1:4" ht="12.95" customHeight="1" x14ac:dyDescent="0.25">
      <c r="A49" s="5">
        <v>44931</v>
      </c>
      <c r="B49" s="5" t="str">
        <f t="shared" si="0"/>
        <v>05/01</v>
      </c>
      <c r="C49" s="4">
        <v>134800</v>
      </c>
      <c r="D49" s="6">
        <f xml:space="preserve"> C49 * VLOOKUP(B49, Hoja1!B:E, 4, FALSE)</f>
        <v>343174.04580152669</v>
      </c>
    </row>
    <row r="50" spans="1:4" ht="12.95" customHeight="1" x14ac:dyDescent="0.25">
      <c r="A50" s="5">
        <v>44931</v>
      </c>
      <c r="B50" s="5" t="str">
        <f t="shared" si="0"/>
        <v>05/01</v>
      </c>
      <c r="C50" s="4">
        <v>137641</v>
      </c>
      <c r="D50" s="6">
        <f xml:space="preserve"> C50 * VLOOKUP(B50, Hoja1!B:E, 4, FALSE)</f>
        <v>350406.66793893126</v>
      </c>
    </row>
    <row r="51" spans="1:4" ht="12.95" customHeight="1" x14ac:dyDescent="0.25">
      <c r="A51" s="5">
        <v>44931</v>
      </c>
      <c r="B51" s="5" t="str">
        <f t="shared" si="0"/>
        <v>05/01</v>
      </c>
      <c r="C51" s="4">
        <v>146255</v>
      </c>
      <c r="D51" s="6">
        <f xml:space="preserve"> C51 * VLOOKUP(B51, Hoja1!B:E, 4, FALSE)</f>
        <v>372336.2022900763</v>
      </c>
    </row>
    <row r="52" spans="1:4" ht="12.95" customHeight="1" x14ac:dyDescent="0.25">
      <c r="A52" s="5">
        <v>44931</v>
      </c>
      <c r="B52" s="5" t="str">
        <f t="shared" si="0"/>
        <v>05/01</v>
      </c>
      <c r="C52" s="4">
        <v>150724</v>
      </c>
      <c r="D52" s="6">
        <f xml:space="preserve"> C52 * VLOOKUP(B52, Hoja1!B:E, 4, FALSE)</f>
        <v>383713.38931297709</v>
      </c>
    </row>
    <row r="53" spans="1:4" ht="12.95" customHeight="1" x14ac:dyDescent="0.25">
      <c r="A53" s="5">
        <v>44931</v>
      </c>
      <c r="B53" s="5" t="str">
        <f t="shared" si="0"/>
        <v>05/01</v>
      </c>
      <c r="C53" s="4">
        <v>158770</v>
      </c>
      <c r="D53" s="6">
        <f xml:space="preserve"> C53 * VLOOKUP(B53, Hoja1!B:E, 4, FALSE)</f>
        <v>404196.90839694656</v>
      </c>
    </row>
    <row r="54" spans="1:4" ht="12.95" customHeight="1" x14ac:dyDescent="0.25">
      <c r="A54" s="5">
        <v>44931</v>
      </c>
      <c r="B54" s="5" t="str">
        <f t="shared" si="0"/>
        <v>05/01</v>
      </c>
      <c r="C54" s="4">
        <v>175552</v>
      </c>
      <c r="D54" s="6">
        <f xml:space="preserve"> C54 * VLOOKUP(B54, Hoja1!B:E, 4, FALSE)</f>
        <v>446920.5496183206</v>
      </c>
    </row>
    <row r="55" spans="1:4" ht="12.95" customHeight="1" x14ac:dyDescent="0.25">
      <c r="A55" s="5">
        <v>44931</v>
      </c>
      <c r="B55" s="5" t="str">
        <f t="shared" si="0"/>
        <v>05/01</v>
      </c>
      <c r="C55" s="4">
        <v>177790</v>
      </c>
      <c r="D55" s="6">
        <f xml:space="preserve"> C55 * VLOOKUP(B55, Hoja1!B:E, 4, FALSE)</f>
        <v>452618.0534351145</v>
      </c>
    </row>
    <row r="56" spans="1:4" ht="12.95" customHeight="1" x14ac:dyDescent="0.25">
      <c r="A56" s="5">
        <v>44931</v>
      </c>
      <c r="B56" s="5" t="str">
        <f t="shared" si="0"/>
        <v>05/01</v>
      </c>
      <c r="C56" s="4">
        <v>180461</v>
      </c>
      <c r="D56" s="6">
        <f xml:space="preserve"> C56 * VLOOKUP(B56, Hoja1!B:E, 4, FALSE)</f>
        <v>459417.88931297709</v>
      </c>
    </row>
    <row r="57" spans="1:4" ht="12.95" customHeight="1" x14ac:dyDescent="0.25">
      <c r="A57" s="5">
        <v>44931</v>
      </c>
      <c r="B57" s="5" t="str">
        <f t="shared" si="0"/>
        <v>05/01</v>
      </c>
      <c r="C57" s="4">
        <v>198600</v>
      </c>
      <c r="D57" s="6">
        <f xml:space="preserve"> C57 * VLOOKUP(B57, Hoja1!B:E, 4, FALSE)</f>
        <v>505596.18320610683</v>
      </c>
    </row>
    <row r="58" spans="1:4" ht="12.95" customHeight="1" x14ac:dyDescent="0.25">
      <c r="A58" s="5">
        <v>44931</v>
      </c>
      <c r="B58" s="5" t="str">
        <f t="shared" si="0"/>
        <v>05/01</v>
      </c>
      <c r="C58" s="4">
        <v>199768</v>
      </c>
      <c r="D58" s="6">
        <f xml:space="preserve"> C58 * VLOOKUP(B58, Hoja1!B:E, 4, FALSE)</f>
        <v>508569.67938931292</v>
      </c>
    </row>
    <row r="59" spans="1:4" ht="12.95" customHeight="1" x14ac:dyDescent="0.25">
      <c r="A59" s="5">
        <v>44931</v>
      </c>
      <c r="B59" s="5" t="str">
        <f t="shared" si="0"/>
        <v>05/01</v>
      </c>
      <c r="C59" s="4">
        <v>200868</v>
      </c>
      <c r="D59" s="6">
        <f xml:space="preserve"> C59 * VLOOKUP(B59, Hoja1!B:E, 4, FALSE)</f>
        <v>511370.06106870226</v>
      </c>
    </row>
    <row r="60" spans="1:4" ht="12.95" customHeight="1" x14ac:dyDescent="0.25">
      <c r="A60" s="5">
        <v>44931</v>
      </c>
      <c r="B60" s="5" t="str">
        <f t="shared" si="0"/>
        <v>05/01</v>
      </c>
      <c r="C60" s="4">
        <v>207837</v>
      </c>
      <c r="D60" s="6">
        <f xml:space="preserve"> C60 * VLOOKUP(B60, Hoja1!B:E, 4, FALSE)</f>
        <v>529111.75190839695</v>
      </c>
    </row>
    <row r="61" spans="1:4" ht="12.95" customHeight="1" x14ac:dyDescent="0.25">
      <c r="A61" s="5">
        <v>44931</v>
      </c>
      <c r="B61" s="5" t="str">
        <f t="shared" si="0"/>
        <v>05/01</v>
      </c>
      <c r="C61" s="4">
        <v>210164</v>
      </c>
      <c r="D61" s="6">
        <f xml:space="preserve"> C61 * VLOOKUP(B61, Hoja1!B:E, 4, FALSE)</f>
        <v>535035.83206106862</v>
      </c>
    </row>
    <row r="62" spans="1:4" ht="12.95" customHeight="1" x14ac:dyDescent="0.25">
      <c r="A62" s="5">
        <v>44931</v>
      </c>
      <c r="B62" s="5" t="str">
        <f t="shared" si="0"/>
        <v>05/01</v>
      </c>
      <c r="C62" s="4">
        <v>256031</v>
      </c>
      <c r="D62" s="6">
        <f xml:space="preserve"> C62 * VLOOKUP(B62, Hoja1!B:E, 4, FALSE)</f>
        <v>651804.11068702291</v>
      </c>
    </row>
    <row r="63" spans="1:4" ht="12.95" customHeight="1" x14ac:dyDescent="0.25">
      <c r="A63" s="5">
        <v>44931</v>
      </c>
      <c r="B63" s="5" t="str">
        <f t="shared" si="0"/>
        <v>05/01</v>
      </c>
      <c r="C63" s="4">
        <v>397190</v>
      </c>
      <c r="D63" s="6">
        <f xml:space="preserve"> C63 * VLOOKUP(B63, Hoja1!B:E, 4, FALSE)</f>
        <v>1011166.9083969465</v>
      </c>
    </row>
    <row r="64" spans="1:4" ht="12.95" customHeight="1" x14ac:dyDescent="0.25">
      <c r="A64" s="5">
        <v>44931</v>
      </c>
      <c r="B64" s="5" t="str">
        <f t="shared" si="0"/>
        <v>05/01</v>
      </c>
      <c r="C64" s="4">
        <v>426983</v>
      </c>
      <c r="D64" s="6">
        <f xml:space="preserve"> C64 * VLOOKUP(B64, Hoja1!B:E, 4, FALSE)</f>
        <v>1087013.9732824427</v>
      </c>
    </row>
    <row r="65" spans="1:4" ht="12.95" customHeight="1" x14ac:dyDescent="0.25">
      <c r="A65" s="5">
        <v>44932</v>
      </c>
      <c r="B65" s="5" t="str">
        <f t="shared" si="0"/>
        <v>06/01</v>
      </c>
      <c r="C65" s="4">
        <v>88298</v>
      </c>
      <c r="D65" s="6">
        <f xml:space="preserve"> C65 * VLOOKUP(B65, Hoja1!B:E, 4, FALSE)</f>
        <v>225316.31626625397</v>
      </c>
    </row>
    <row r="66" spans="1:4" ht="12.95" customHeight="1" x14ac:dyDescent="0.25">
      <c r="A66" s="5">
        <v>44932</v>
      </c>
      <c r="B66" s="5" t="str">
        <f t="shared" si="0"/>
        <v>06/01</v>
      </c>
      <c r="C66" s="4">
        <v>100744</v>
      </c>
      <c r="D66" s="6">
        <f xml:space="preserve"> C66 * VLOOKUP(B66, Hoja1!B:E, 4, FALSE)</f>
        <v>257075.66384207446</v>
      </c>
    </row>
    <row r="67" spans="1:4" ht="12.95" customHeight="1" x14ac:dyDescent="0.25">
      <c r="A67" s="5">
        <v>44932</v>
      </c>
      <c r="B67" s="5" t="str">
        <f t="shared" ref="B67:B130" si="1">TEXT(A67,"dd/mm")</f>
        <v>06/01</v>
      </c>
      <c r="C67" s="4">
        <v>101685</v>
      </c>
      <c r="D67" s="6">
        <f xml:space="preserve"> C67 * VLOOKUP(B67, Hoja1!B:E, 4, FALSE)</f>
        <v>259476.88078477469</v>
      </c>
    </row>
    <row r="68" spans="1:4" ht="12.95" customHeight="1" x14ac:dyDescent="0.25">
      <c r="A68" s="5">
        <v>44932</v>
      </c>
      <c r="B68" s="5" t="str">
        <f t="shared" si="1"/>
        <v>06/01</v>
      </c>
      <c r="C68" s="4">
        <v>108699</v>
      </c>
      <c r="D68" s="6">
        <f xml:space="preserve"> C68 * VLOOKUP(B68, Hoja1!B:E, 4, FALSE)</f>
        <v>277375.00579657004</v>
      </c>
    </row>
    <row r="69" spans="1:4" ht="12.95" customHeight="1" x14ac:dyDescent="0.25">
      <c r="A69" s="5">
        <v>44932</v>
      </c>
      <c r="B69" s="5" t="str">
        <f t="shared" si="1"/>
        <v>06/01</v>
      </c>
      <c r="C69" s="4">
        <v>120174</v>
      </c>
      <c r="D69" s="6">
        <f xml:space="preserve"> C69 * VLOOKUP(B69, Hoja1!B:E, 4, FALSE)</f>
        <v>306656.58328592725</v>
      </c>
    </row>
    <row r="70" spans="1:4" ht="12.95" customHeight="1" x14ac:dyDescent="0.25">
      <c r="A70" s="5">
        <v>44932</v>
      </c>
      <c r="B70" s="5" t="str">
        <f t="shared" si="1"/>
        <v>06/01</v>
      </c>
      <c r="C70" s="4">
        <v>125681</v>
      </c>
      <c r="D70" s="6">
        <f xml:space="preserve"> C70 * VLOOKUP(B70, Hoja1!B:E, 4, FALSE)</f>
        <v>320709.18870935997</v>
      </c>
    </row>
    <row r="71" spans="1:4" ht="12.95" customHeight="1" x14ac:dyDescent="0.25">
      <c r="A71" s="5">
        <v>44932</v>
      </c>
      <c r="B71" s="5" t="str">
        <f t="shared" si="1"/>
        <v>06/01</v>
      </c>
      <c r="C71" s="4">
        <v>127635</v>
      </c>
      <c r="D71" s="6">
        <f xml:space="preserve"> C71 * VLOOKUP(B71, Hoja1!B:E, 4, FALSE)</f>
        <v>325695.35013979167</v>
      </c>
    </row>
    <row r="72" spans="1:4" ht="12.95" customHeight="1" x14ac:dyDescent="0.25">
      <c r="A72" s="5">
        <v>44932</v>
      </c>
      <c r="B72" s="5" t="str">
        <f t="shared" si="1"/>
        <v>06/01</v>
      </c>
      <c r="C72" s="4">
        <v>134640</v>
      </c>
      <c r="D72" s="6">
        <f xml:space="preserve"> C72 * VLOOKUP(B72, Hoja1!B:E, 4, FALSE)</f>
        <v>343570.50920845813</v>
      </c>
    </row>
    <row r="73" spans="1:4" ht="12.95" customHeight="1" x14ac:dyDescent="0.25">
      <c r="A73" s="5">
        <v>44932</v>
      </c>
      <c r="B73" s="5" t="str">
        <f t="shared" si="1"/>
        <v>06/01</v>
      </c>
      <c r="C73" s="4">
        <v>137340</v>
      </c>
      <c r="D73" s="6">
        <f xml:space="preserve"> C73 * VLOOKUP(B73, Hoja1!B:E, 4, FALSE)</f>
        <v>350460.29214713041</v>
      </c>
    </row>
    <row r="74" spans="1:4" ht="12.95" customHeight="1" x14ac:dyDescent="0.25">
      <c r="A74" s="5">
        <v>44932</v>
      </c>
      <c r="B74" s="5" t="str">
        <f t="shared" si="1"/>
        <v>06/01</v>
      </c>
      <c r="C74" s="4">
        <v>141567</v>
      </c>
      <c r="D74" s="6">
        <f xml:space="preserve"> C74 * VLOOKUP(B74, Hoja1!B:E, 4, FALSE)</f>
        <v>361246.63010334066</v>
      </c>
    </row>
    <row r="75" spans="1:4" ht="12.95" customHeight="1" x14ac:dyDescent="0.25">
      <c r="A75" s="5">
        <v>44932</v>
      </c>
      <c r="B75" s="5" t="str">
        <f t="shared" si="1"/>
        <v>06/01</v>
      </c>
      <c r="C75" s="4">
        <v>156592</v>
      </c>
      <c r="D75" s="6">
        <f xml:space="preserve"> C75 * VLOOKUP(B75, Hoja1!B:E, 4, FALSE)</f>
        <v>399586.9962713226</v>
      </c>
    </row>
    <row r="76" spans="1:4" ht="12.95" customHeight="1" x14ac:dyDescent="0.25">
      <c r="A76" s="5">
        <v>44932</v>
      </c>
      <c r="B76" s="5" t="str">
        <f t="shared" si="1"/>
        <v>06/01</v>
      </c>
      <c r="C76" s="4">
        <v>156724</v>
      </c>
      <c r="D76" s="6">
        <f xml:space="preserve"> C76 * VLOOKUP(B76, Hoja1!B:E, 4, FALSE)</f>
        <v>399923.83010387991</v>
      </c>
    </row>
    <row r="77" spans="1:4" ht="12.95" customHeight="1" x14ac:dyDescent="0.25">
      <c r="A77" s="5">
        <v>44932</v>
      </c>
      <c r="B77" s="5" t="str">
        <f t="shared" si="1"/>
        <v>06/01</v>
      </c>
      <c r="C77" s="4">
        <v>163561</v>
      </c>
      <c r="D77" s="6">
        <f xml:space="preserve"> C77 * VLOOKUP(B77, Hoja1!B:E, 4, FALSE)</f>
        <v>417370.29156747338</v>
      </c>
    </row>
    <row r="78" spans="1:4" ht="12.95" customHeight="1" x14ac:dyDescent="0.25">
      <c r="A78" s="5">
        <v>44932</v>
      </c>
      <c r="B78" s="5" t="str">
        <f t="shared" si="1"/>
        <v>06/01</v>
      </c>
      <c r="C78" s="4">
        <v>170446</v>
      </c>
      <c r="D78" s="6">
        <f xml:space="preserve"> C78 * VLOOKUP(B78, Hoja1!B:E, 4, FALSE)</f>
        <v>434939.23806108773</v>
      </c>
    </row>
    <row r="79" spans="1:4" ht="12.95" customHeight="1" x14ac:dyDescent="0.25">
      <c r="A79" s="5">
        <v>44932</v>
      </c>
      <c r="B79" s="5" t="str">
        <f t="shared" si="1"/>
        <v>06/01</v>
      </c>
      <c r="C79" s="4">
        <v>176802</v>
      </c>
      <c r="D79" s="6">
        <f xml:space="preserve"> C79 * VLOOKUP(B79, Hoja1!B:E, 4, FALSE)</f>
        <v>451158.29745301406</v>
      </c>
    </row>
    <row r="80" spans="1:4" ht="12.95" customHeight="1" x14ac:dyDescent="0.25">
      <c r="A80" s="5">
        <v>44932</v>
      </c>
      <c r="B80" s="5" t="str">
        <f t="shared" si="1"/>
        <v>06/01</v>
      </c>
      <c r="C80" s="4">
        <v>182956</v>
      </c>
      <c r="D80" s="6">
        <f xml:space="preserve"> C80 * VLOOKUP(B80, Hoja1!B:E, 4, FALSE)</f>
        <v>466861.89901026932</v>
      </c>
    </row>
    <row r="81" spans="1:4" ht="12.95" customHeight="1" x14ac:dyDescent="0.25">
      <c r="A81" s="5">
        <v>44932</v>
      </c>
      <c r="B81" s="5" t="str">
        <f t="shared" si="1"/>
        <v>06/01</v>
      </c>
      <c r="C81" s="4">
        <v>188180</v>
      </c>
      <c r="D81" s="6">
        <f xml:space="preserve"> C81 * VLOOKUP(B81, Hoja1!B:E, 4, FALSE)</f>
        <v>480192.35311087081</v>
      </c>
    </row>
    <row r="82" spans="1:4" ht="12.95" customHeight="1" x14ac:dyDescent="0.25">
      <c r="A82" s="5">
        <v>44932</v>
      </c>
      <c r="B82" s="5" t="str">
        <f t="shared" si="1"/>
        <v>06/01</v>
      </c>
      <c r="C82" s="4">
        <v>191087</v>
      </c>
      <c r="D82" s="6">
        <f xml:space="preserve"> C82 * VLOOKUP(B82, Hoja1!B:E, 4, FALSE)</f>
        <v>487610.35274150799</v>
      </c>
    </row>
    <row r="83" spans="1:4" ht="12.95" customHeight="1" x14ac:dyDescent="0.25">
      <c r="A83" s="5">
        <v>44932</v>
      </c>
      <c r="B83" s="5" t="str">
        <f t="shared" si="1"/>
        <v>06/01</v>
      </c>
      <c r="C83" s="4">
        <v>194963</v>
      </c>
      <c r="D83" s="6">
        <f xml:space="preserve"> C83 * VLOOKUP(B83, Hoja1!B:E, 4, FALSE)</f>
        <v>497501.01891569089</v>
      </c>
    </row>
    <row r="84" spans="1:4" ht="12.95" customHeight="1" x14ac:dyDescent="0.25">
      <c r="A84" s="5">
        <v>44932</v>
      </c>
      <c r="B84" s="5" t="str">
        <f t="shared" si="1"/>
        <v>06/01</v>
      </c>
      <c r="C84" s="4">
        <v>201895</v>
      </c>
      <c r="D84" s="6">
        <f xml:space="preserve"> C84 * VLOOKUP(B84, Hoja1!B:E, 4, FALSE)</f>
        <v>515189.8986678673</v>
      </c>
    </row>
    <row r="85" spans="1:4" ht="12.95" customHeight="1" x14ac:dyDescent="0.25">
      <c r="A85" s="5">
        <v>44932</v>
      </c>
      <c r="B85" s="5" t="str">
        <f t="shared" si="1"/>
        <v>06/01</v>
      </c>
      <c r="C85" s="4">
        <v>209494</v>
      </c>
      <c r="D85" s="6">
        <f xml:space="preserve"> C85 * VLOOKUP(B85, Hoja1!B:E, 4, FALSE)</f>
        <v>534580.8099830416</v>
      </c>
    </row>
    <row r="86" spans="1:4" ht="12.95" customHeight="1" x14ac:dyDescent="0.25">
      <c r="A86" s="5">
        <v>44932</v>
      </c>
      <c r="B86" s="5" t="str">
        <f t="shared" si="1"/>
        <v>06/01</v>
      </c>
      <c r="C86" s="4">
        <v>248284</v>
      </c>
      <c r="D86" s="6">
        <f xml:space="preserve"> C86 * VLOOKUP(B86, Hoja1!B:E, 4, FALSE)</f>
        <v>633564.02486863348</v>
      </c>
    </row>
    <row r="87" spans="1:4" ht="12.95" customHeight="1" x14ac:dyDescent="0.25">
      <c r="A87" s="5">
        <v>44932</v>
      </c>
      <c r="B87" s="5" t="str">
        <f t="shared" si="1"/>
        <v>06/01</v>
      </c>
      <c r="C87" s="4">
        <v>493633</v>
      </c>
      <c r="D87" s="6">
        <f xml:space="preserve"> C87 * VLOOKUP(B87, Hoja1!B:E, 4, FALSE)</f>
        <v>1259638.6005057844</v>
      </c>
    </row>
    <row r="88" spans="1:4" ht="12.95" customHeight="1" x14ac:dyDescent="0.25">
      <c r="A88" s="5">
        <v>44935</v>
      </c>
      <c r="B88" s="5" t="str">
        <f t="shared" si="1"/>
        <v>09/01</v>
      </c>
      <c r="C88" s="4">
        <v>88261</v>
      </c>
      <c r="D88" s="6">
        <f xml:space="preserve"> C88 * VLOOKUP(B88, Hoja1!B:E, 4, FALSE)</f>
        <v>226810.02109733515</v>
      </c>
    </row>
    <row r="89" spans="1:4" ht="12.95" customHeight="1" x14ac:dyDescent="0.25">
      <c r="A89" s="5">
        <v>44935</v>
      </c>
      <c r="B89" s="5" t="str">
        <f t="shared" si="1"/>
        <v>09/01</v>
      </c>
      <c r="C89" s="4">
        <v>127171</v>
      </c>
      <c r="D89" s="6">
        <f xml:space="preserve"> C89 * VLOOKUP(B89, Hoja1!B:E, 4, FALSE)</f>
        <v>326799.57391111826</v>
      </c>
    </row>
    <row r="90" spans="1:4" ht="12.95" customHeight="1" x14ac:dyDescent="0.25">
      <c r="A90" s="5">
        <v>44935</v>
      </c>
      <c r="B90" s="5" t="str">
        <f t="shared" si="1"/>
        <v>09/01</v>
      </c>
      <c r="C90" s="4">
        <v>149436</v>
      </c>
      <c r="D90" s="6">
        <f xml:space="preserve"> C90 * VLOOKUP(B90, Hoja1!B:E, 4, FALSE)</f>
        <v>384015.38972707512</v>
      </c>
    </row>
    <row r="91" spans="1:4" ht="12.95" customHeight="1" x14ac:dyDescent="0.25">
      <c r="A91" s="5">
        <v>44935</v>
      </c>
      <c r="B91" s="5" t="str">
        <f t="shared" si="1"/>
        <v>09/01</v>
      </c>
      <c r="C91" s="4">
        <v>150350</v>
      </c>
      <c r="D91" s="6">
        <f xml:space="preserve"> C91 * VLOOKUP(B91, Hoja1!B:E, 4, FALSE)</f>
        <v>386364.15485870698</v>
      </c>
    </row>
    <row r="92" spans="1:4" ht="12.95" customHeight="1" x14ac:dyDescent="0.25">
      <c r="A92" s="5">
        <v>44935</v>
      </c>
      <c r="B92" s="5" t="str">
        <f t="shared" si="1"/>
        <v>09/01</v>
      </c>
      <c r="C92" s="4">
        <v>161722</v>
      </c>
      <c r="D92" s="6">
        <f xml:space="preserve"> C92 * VLOOKUP(B92, Hoja1!B:E, 4, FALSE)</f>
        <v>415587.52146365028</v>
      </c>
    </row>
    <row r="93" spans="1:4" ht="12.95" customHeight="1" x14ac:dyDescent="0.25">
      <c r="A93" s="5">
        <v>44935</v>
      </c>
      <c r="B93" s="5" t="str">
        <f t="shared" si="1"/>
        <v>09/01</v>
      </c>
      <c r="C93" s="4">
        <v>175778</v>
      </c>
      <c r="D93" s="6">
        <f xml:space="preserve"> C93 * VLOOKUP(B93, Hoja1!B:E, 4, FALSE)</f>
        <v>451708.13709846226</v>
      </c>
    </row>
    <row r="94" spans="1:4" ht="12.95" customHeight="1" x14ac:dyDescent="0.25">
      <c r="A94" s="5">
        <v>44935</v>
      </c>
      <c r="B94" s="5" t="str">
        <f t="shared" si="1"/>
        <v>09/01</v>
      </c>
      <c r="C94" s="4">
        <v>227820</v>
      </c>
      <c r="D94" s="6">
        <f xml:space="preserve"> C94 * VLOOKUP(B94, Hoja1!B:E, 4, FALSE)</f>
        <v>585443.84276628285</v>
      </c>
    </row>
    <row r="95" spans="1:4" ht="12.95" customHeight="1" x14ac:dyDescent="0.25">
      <c r="A95" s="5">
        <v>44935</v>
      </c>
      <c r="B95" s="5" t="str">
        <f t="shared" si="1"/>
        <v>09/01</v>
      </c>
      <c r="C95" s="4">
        <v>260917</v>
      </c>
      <c r="D95" s="6">
        <f xml:space="preserve"> C95 * VLOOKUP(B95, Hoja1!B:E, 4, FALSE)</f>
        <v>670495.35213348363</v>
      </c>
    </row>
    <row r="96" spans="1:4" ht="12.95" customHeight="1" x14ac:dyDescent="0.25">
      <c r="A96" s="5">
        <v>44936</v>
      </c>
      <c r="B96" s="5" t="str">
        <f t="shared" si="1"/>
        <v>10/01</v>
      </c>
      <c r="C96" s="4">
        <v>93198</v>
      </c>
      <c r="D96" s="6">
        <f xml:space="preserve"> C96 * VLOOKUP(B96, Hoja1!B:E, 4, FALSE)</f>
        <v>240058.602568826</v>
      </c>
    </row>
    <row r="97" spans="1:4" ht="12.95" customHeight="1" x14ac:dyDescent="0.25">
      <c r="A97" s="5">
        <v>44936</v>
      </c>
      <c r="B97" s="5" t="str">
        <f t="shared" si="1"/>
        <v>10/01</v>
      </c>
      <c r="C97" s="4">
        <v>100970</v>
      </c>
      <c r="D97" s="6">
        <f xml:space="preserve"> C97 * VLOOKUP(B97, Hoja1!B:E, 4, FALSE)</f>
        <v>260077.65296867274</v>
      </c>
    </row>
    <row r="98" spans="1:4" ht="12.95" customHeight="1" x14ac:dyDescent="0.25">
      <c r="A98" s="5">
        <v>44936</v>
      </c>
      <c r="B98" s="5" t="str">
        <f t="shared" si="1"/>
        <v>10/01</v>
      </c>
      <c r="C98" s="4">
        <v>101423</v>
      </c>
      <c r="D98" s="6">
        <f xml:space="preserve"> C98 * VLOOKUP(B98, Hoja1!B:E, 4, FALSE)</f>
        <v>261244.48645183415</v>
      </c>
    </row>
    <row r="99" spans="1:4" ht="12.95" customHeight="1" x14ac:dyDescent="0.25">
      <c r="A99" s="5">
        <v>44936</v>
      </c>
      <c r="B99" s="5" t="str">
        <f t="shared" si="1"/>
        <v>10/01</v>
      </c>
      <c r="C99" s="4">
        <v>112619</v>
      </c>
      <c r="D99" s="6">
        <f xml:space="preserve"> C99 * VLOOKUP(B99, Hoja1!B:E, 4, FALSE)</f>
        <v>290083.04644626082</v>
      </c>
    </row>
    <row r="100" spans="1:4" ht="12.95" customHeight="1" x14ac:dyDescent="0.25">
      <c r="A100" s="5">
        <v>44936</v>
      </c>
      <c r="B100" s="5" t="str">
        <f t="shared" si="1"/>
        <v>10/01</v>
      </c>
      <c r="C100" s="4">
        <v>119628</v>
      </c>
      <c r="D100" s="6">
        <f xml:space="preserve"> C100 * VLOOKUP(B100, Hoja1!B:E, 4, FALSE)</f>
        <v>308136.76804334339</v>
      </c>
    </row>
    <row r="101" spans="1:4" ht="12.95" customHeight="1" x14ac:dyDescent="0.25">
      <c r="A101" s="5">
        <v>44936</v>
      </c>
      <c r="B101" s="5" t="str">
        <f t="shared" si="1"/>
        <v>10/01</v>
      </c>
      <c r="C101" s="4">
        <v>121433</v>
      </c>
      <c r="D101" s="6">
        <f xml:space="preserve"> C101 * VLOOKUP(B101, Hoja1!B:E, 4, FALSE)</f>
        <v>312786.0714365142</v>
      </c>
    </row>
    <row r="102" spans="1:4" ht="12.95" customHeight="1" x14ac:dyDescent="0.25">
      <c r="A102" s="5">
        <v>44936</v>
      </c>
      <c r="B102" s="5" t="str">
        <f t="shared" si="1"/>
        <v>10/01</v>
      </c>
      <c r="C102" s="4">
        <v>123935</v>
      </c>
      <c r="D102" s="6">
        <f xml:space="preserve"> C102 * VLOOKUP(B102, Hoja1!B:E, 4, FALSE)</f>
        <v>319230.70140311436</v>
      </c>
    </row>
    <row r="103" spans="1:4" ht="12.95" customHeight="1" x14ac:dyDescent="0.25">
      <c r="A103" s="5">
        <v>44936</v>
      </c>
      <c r="B103" s="5" t="str">
        <f t="shared" si="1"/>
        <v>10/01</v>
      </c>
      <c r="C103" s="4">
        <v>132227</v>
      </c>
      <c r="D103" s="6">
        <f xml:space="preserve"> C103 * VLOOKUP(B103, Hoja1!B:E, 4, FALSE)</f>
        <v>340589.16330681083</v>
      </c>
    </row>
    <row r="104" spans="1:4" ht="12.95" customHeight="1" x14ac:dyDescent="0.25">
      <c r="A104" s="5">
        <v>44936</v>
      </c>
      <c r="B104" s="5" t="str">
        <f t="shared" si="1"/>
        <v>10/01</v>
      </c>
      <c r="C104" s="4">
        <v>136413</v>
      </c>
      <c r="D104" s="6">
        <f xml:space="preserve"> C104 * VLOOKUP(B104, Hoja1!B:E, 4, FALSE)</f>
        <v>351371.42591280135</v>
      </c>
    </row>
    <row r="105" spans="1:4" ht="12.95" customHeight="1" x14ac:dyDescent="0.25">
      <c r="A105" s="5">
        <v>44936</v>
      </c>
      <c r="B105" s="5" t="str">
        <f t="shared" si="1"/>
        <v>10/01</v>
      </c>
      <c r="C105" s="4">
        <v>142125</v>
      </c>
      <c r="D105" s="6">
        <f xml:space="preserve"> C105 * VLOOKUP(B105, Hoja1!B:E, 4, FALSE)</f>
        <v>366084.34612432023</v>
      </c>
    </row>
    <row r="106" spans="1:4" ht="12.95" customHeight="1" x14ac:dyDescent="0.25">
      <c r="A106" s="5">
        <v>44936</v>
      </c>
      <c r="B106" s="5" t="str">
        <f t="shared" si="1"/>
        <v>10/01</v>
      </c>
      <c r="C106" s="4">
        <v>142839</v>
      </c>
      <c r="D106" s="6">
        <f xml:space="preserve"> C106 * VLOOKUP(B106, Hoja1!B:E, 4, FALSE)</f>
        <v>367923.46115076006</v>
      </c>
    </row>
    <row r="107" spans="1:4" ht="12.95" customHeight="1" x14ac:dyDescent="0.25">
      <c r="A107" s="5">
        <v>44936</v>
      </c>
      <c r="B107" s="5" t="str">
        <f t="shared" si="1"/>
        <v>10/01</v>
      </c>
      <c r="C107" s="4">
        <v>151642</v>
      </c>
      <c r="D107" s="6">
        <f xml:space="preserve"> C107 * VLOOKUP(B107, Hoja1!B:E, 4, FALSE)</f>
        <v>390598.15243612434</v>
      </c>
    </row>
    <row r="108" spans="1:4" ht="12.95" customHeight="1" x14ac:dyDescent="0.25">
      <c r="A108" s="5">
        <v>44936</v>
      </c>
      <c r="B108" s="5" t="str">
        <f t="shared" si="1"/>
        <v>10/01</v>
      </c>
      <c r="C108" s="4">
        <v>153014</v>
      </c>
      <c r="D108" s="6">
        <f xml:space="preserve"> C108 * VLOOKUP(B108, Hoja1!B:E, 4, FALSE)</f>
        <v>394132.13817320479</v>
      </c>
    </row>
    <row r="109" spans="1:4" ht="12.95" customHeight="1" x14ac:dyDescent="0.25">
      <c r="A109" s="5">
        <v>44936</v>
      </c>
      <c r="B109" s="5" t="str">
        <f t="shared" si="1"/>
        <v>10/01</v>
      </c>
      <c r="C109" s="4">
        <v>159650</v>
      </c>
      <c r="D109" s="6">
        <f xml:space="preserve"> C109 * VLOOKUP(B109, Hoja1!B:E, 4, FALSE)</f>
        <v>411225.08959541057</v>
      </c>
    </row>
    <row r="110" spans="1:4" ht="12.95" customHeight="1" x14ac:dyDescent="0.25">
      <c r="A110" s="5">
        <v>44936</v>
      </c>
      <c r="B110" s="5" t="str">
        <f t="shared" si="1"/>
        <v>10/01</v>
      </c>
      <c r="C110" s="4">
        <v>162034</v>
      </c>
      <c r="D110" s="6">
        <f xml:space="preserve"> C110 * VLOOKUP(B110, Hoja1!B:E, 4, FALSE)</f>
        <v>417365.77618229098</v>
      </c>
    </row>
    <row r="111" spans="1:4" ht="12.95" customHeight="1" x14ac:dyDescent="0.25">
      <c r="A111" s="5">
        <v>44936</v>
      </c>
      <c r="B111" s="5" t="str">
        <f t="shared" si="1"/>
        <v>10/01</v>
      </c>
      <c r="C111" s="4">
        <v>193883</v>
      </c>
      <c r="D111" s="6">
        <f xml:space="preserve"> C111 * VLOOKUP(B111, Hoja1!B:E, 4, FALSE)</f>
        <v>499402.15500173497</v>
      </c>
    </row>
    <row r="112" spans="1:4" ht="12.95" customHeight="1" x14ac:dyDescent="0.25">
      <c r="A112" s="5">
        <v>44936</v>
      </c>
      <c r="B112" s="5" t="str">
        <f t="shared" si="1"/>
        <v>10/01</v>
      </c>
      <c r="C112" s="4">
        <v>256966</v>
      </c>
      <c r="D112" s="6">
        <f xml:space="preserve"> C112 * VLOOKUP(B112, Hoja1!B:E, 4, FALSE)</f>
        <v>661890.80095818522</v>
      </c>
    </row>
    <row r="113" spans="1:4" ht="12.95" customHeight="1" x14ac:dyDescent="0.25">
      <c r="A113" s="5">
        <v>44936</v>
      </c>
      <c r="B113" s="5" t="str">
        <f t="shared" si="1"/>
        <v>10/01</v>
      </c>
      <c r="C113" s="4">
        <v>547783</v>
      </c>
      <c r="D113" s="6">
        <f xml:space="preserve"> C113 * VLOOKUP(B113, Hoja1!B:E, 4, FALSE)</f>
        <v>1410974.7150256359</v>
      </c>
    </row>
    <row r="114" spans="1:4" ht="12.95" customHeight="1" x14ac:dyDescent="0.25">
      <c r="A114" s="5">
        <v>44937</v>
      </c>
      <c r="B114" s="5" t="str">
        <f t="shared" si="1"/>
        <v>11/01</v>
      </c>
      <c r="C114" s="4">
        <v>104732</v>
      </c>
      <c r="D114" s="6">
        <f xml:space="preserve"> C114 * VLOOKUP(B114, Hoja1!B:E, 4, FALSE)</f>
        <v>270400.19684736017</v>
      </c>
    </row>
    <row r="115" spans="1:4" ht="12.95" customHeight="1" x14ac:dyDescent="0.25">
      <c r="A115" s="5">
        <v>44937</v>
      </c>
      <c r="B115" s="5" t="str">
        <f t="shared" si="1"/>
        <v>11/01</v>
      </c>
      <c r="C115" s="4">
        <v>107736</v>
      </c>
      <c r="D115" s="6">
        <f xml:space="preserve"> C115 * VLOOKUP(B115, Hoja1!B:E, 4, FALSE)</f>
        <v>278156.0135158996</v>
      </c>
    </row>
    <row r="116" spans="1:4" ht="12.95" customHeight="1" x14ac:dyDescent="0.25">
      <c r="A116" s="5">
        <v>44937</v>
      </c>
      <c r="B116" s="5" t="str">
        <f t="shared" si="1"/>
        <v>11/01</v>
      </c>
      <c r="C116" s="4">
        <v>109246</v>
      </c>
      <c r="D116" s="6">
        <f xml:space="preserve"> C116 * VLOOKUP(B116, Hoja1!B:E, 4, FALSE)</f>
        <v>282054.5764884344</v>
      </c>
    </row>
    <row r="117" spans="1:4" ht="12.95" customHeight="1" x14ac:dyDescent="0.25">
      <c r="A117" s="5">
        <v>44937</v>
      </c>
      <c r="B117" s="5" t="str">
        <f t="shared" si="1"/>
        <v>11/01</v>
      </c>
      <c r="C117" s="4">
        <v>124366</v>
      </c>
      <c r="D117" s="6">
        <f xml:space="preserve"> C117 * VLOOKUP(B117, Hoja1!B:E, 4, FALSE)</f>
        <v>321091.84280944505</v>
      </c>
    </row>
    <row r="118" spans="1:4" ht="12.95" customHeight="1" x14ac:dyDescent="0.25">
      <c r="A118" s="5">
        <v>44937</v>
      </c>
      <c r="B118" s="5" t="str">
        <f t="shared" si="1"/>
        <v>11/01</v>
      </c>
      <c r="C118" s="4">
        <v>132296</v>
      </c>
      <c r="D118" s="6">
        <f xml:space="preserve"> C118 * VLOOKUP(B118, Hoja1!B:E, 4, FALSE)</f>
        <v>341565.75298971054</v>
      </c>
    </row>
    <row r="119" spans="1:4" ht="12.95" customHeight="1" x14ac:dyDescent="0.25">
      <c r="A119" s="5">
        <v>44937</v>
      </c>
      <c r="B119" s="5" t="str">
        <f t="shared" si="1"/>
        <v>11/01</v>
      </c>
      <c r="C119" s="4">
        <v>142135</v>
      </c>
      <c r="D119" s="6">
        <f xml:space="preserve"> C119 * VLOOKUP(B119, Hoja1!B:E, 4, FALSE)</f>
        <v>366968.37622598198</v>
      </c>
    </row>
    <row r="120" spans="1:4" ht="12.95" customHeight="1" x14ac:dyDescent="0.25">
      <c r="A120" s="5">
        <v>44937</v>
      </c>
      <c r="B120" s="5" t="str">
        <f t="shared" si="1"/>
        <v>11/01</v>
      </c>
      <c r="C120" s="4">
        <v>143717</v>
      </c>
      <c r="D120" s="6">
        <f xml:space="preserve"> C120 * VLOOKUP(B120, Hoja1!B:E, 4, FALSE)</f>
        <v>371052.83094290254</v>
      </c>
    </row>
    <row r="121" spans="1:4" ht="12.95" customHeight="1" x14ac:dyDescent="0.25">
      <c r="A121" s="5">
        <v>44937</v>
      </c>
      <c r="B121" s="5" t="str">
        <f t="shared" si="1"/>
        <v>11/01</v>
      </c>
      <c r="C121" s="4">
        <v>151858</v>
      </c>
      <c r="D121" s="6">
        <f xml:space="preserve"> C121 * VLOOKUP(B121, Hoja1!B:E, 4, FALSE)</f>
        <v>392071.50720740965</v>
      </c>
    </row>
    <row r="122" spans="1:4" ht="12.95" customHeight="1" x14ac:dyDescent="0.25">
      <c r="A122" s="5">
        <v>44937</v>
      </c>
      <c r="B122" s="5" t="str">
        <f t="shared" si="1"/>
        <v>11/01</v>
      </c>
      <c r="C122" s="4">
        <v>159952</v>
      </c>
      <c r="D122" s="6">
        <f xml:space="preserve"> C122 * VLOOKUP(B122, Hoja1!B:E, 4, FALSE)</f>
        <v>412968.83747210936</v>
      </c>
    </row>
    <row r="123" spans="1:4" ht="12.95" customHeight="1" x14ac:dyDescent="0.25">
      <c r="A123" s="5">
        <v>44937</v>
      </c>
      <c r="B123" s="5" t="str">
        <f t="shared" si="1"/>
        <v>11/01</v>
      </c>
      <c r="C123" s="4">
        <v>163348</v>
      </c>
      <c r="D123" s="6">
        <f xml:space="preserve"> C123 * VLOOKUP(B123, Hoja1!B:E, 4, FALSE)</f>
        <v>421736.73141563794</v>
      </c>
    </row>
    <row r="124" spans="1:4" ht="12.95" customHeight="1" x14ac:dyDescent="0.25">
      <c r="A124" s="5">
        <v>44937</v>
      </c>
      <c r="B124" s="5" t="str">
        <f t="shared" si="1"/>
        <v>11/01</v>
      </c>
      <c r="C124" s="4">
        <v>189431</v>
      </c>
      <c r="D124" s="6">
        <f xml:space="preserve"> C124 * VLOOKUP(B124, Hoja1!B:E, 4, FALSE)</f>
        <v>489078.59764916444</v>
      </c>
    </row>
    <row r="125" spans="1:4" ht="12.95" customHeight="1" x14ac:dyDescent="0.25">
      <c r="A125" s="5">
        <v>44937</v>
      </c>
      <c r="B125" s="5" t="str">
        <f t="shared" si="1"/>
        <v>11/01</v>
      </c>
      <c r="C125" s="4">
        <v>193580</v>
      </c>
      <c r="D125" s="6">
        <f xml:space="preserve"> C125 * VLOOKUP(B125, Hoja1!B:E, 4, FALSE)</f>
        <v>499790.60941939417</v>
      </c>
    </row>
    <row r="126" spans="1:4" ht="12.95" customHeight="1" x14ac:dyDescent="0.25">
      <c r="A126" s="5">
        <v>44937</v>
      </c>
      <c r="B126" s="5" t="str">
        <f t="shared" si="1"/>
        <v>11/01</v>
      </c>
      <c r="C126" s="4">
        <v>252521</v>
      </c>
      <c r="D126" s="6">
        <f xml:space="preserve"> C126 * VLOOKUP(B126, Hoja1!B:E, 4, FALSE)</f>
        <v>651966.23866719101</v>
      </c>
    </row>
    <row r="127" spans="1:4" ht="12.95" customHeight="1" x14ac:dyDescent="0.25">
      <c r="A127" s="5">
        <v>44937</v>
      </c>
      <c r="B127" s="5" t="str">
        <f t="shared" si="1"/>
        <v>11/01</v>
      </c>
      <c r="C127" s="4">
        <v>252823</v>
      </c>
      <c r="D127" s="6">
        <f xml:space="preserve"> C127 * VLOOKUP(B127, Hoja1!B:E, 4, FALSE)</f>
        <v>652745.95126169792</v>
      </c>
    </row>
    <row r="128" spans="1:4" ht="12.95" customHeight="1" x14ac:dyDescent="0.25">
      <c r="A128" s="5">
        <v>44938</v>
      </c>
      <c r="B128" s="5" t="str">
        <f t="shared" si="1"/>
        <v>12/01</v>
      </c>
      <c r="C128" s="4">
        <v>78883</v>
      </c>
      <c r="D128" s="6">
        <f xml:space="preserve"> C128 * VLOOKUP(B128, Hoja1!B:E, 4, FALSE)</f>
        <v>204139.9565805062</v>
      </c>
    </row>
    <row r="129" spans="1:4" ht="12.95" customHeight="1" x14ac:dyDescent="0.25">
      <c r="A129" s="5">
        <v>44938</v>
      </c>
      <c r="B129" s="5" t="str">
        <f t="shared" si="1"/>
        <v>12/01</v>
      </c>
      <c r="C129" s="4">
        <v>105727</v>
      </c>
      <c r="D129" s="6">
        <f xml:space="preserve"> C129 * VLOOKUP(B129, Hoja1!B:E, 4, FALSE)</f>
        <v>273609.08167015936</v>
      </c>
    </row>
    <row r="130" spans="1:4" ht="12.95" customHeight="1" x14ac:dyDescent="0.25">
      <c r="A130" s="5">
        <v>44938</v>
      </c>
      <c r="B130" s="5" t="str">
        <f t="shared" si="1"/>
        <v>12/01</v>
      </c>
      <c r="C130" s="4">
        <v>130966</v>
      </c>
      <c r="D130" s="6">
        <f xml:space="preserve"> C130 * VLOOKUP(B130, Hoja1!B:E, 4, FALSE)</f>
        <v>338924.65491325856</v>
      </c>
    </row>
    <row r="131" spans="1:4" ht="12.95" customHeight="1" x14ac:dyDescent="0.25">
      <c r="A131" s="5">
        <v>44938</v>
      </c>
      <c r="B131" s="5" t="str">
        <f t="shared" ref="B131:B194" si="2">TEXT(A131,"dd/mm")</f>
        <v>12/01</v>
      </c>
      <c r="C131" s="4">
        <v>147547</v>
      </c>
      <c r="D131" s="6">
        <f xml:space="preserve"> C131 * VLOOKUP(B131, Hoja1!B:E, 4, FALSE)</f>
        <v>381834.33912990056</v>
      </c>
    </row>
    <row r="132" spans="1:4" ht="12.95" customHeight="1" x14ac:dyDescent="0.25">
      <c r="A132" s="5">
        <v>44938</v>
      </c>
      <c r="B132" s="5" t="str">
        <f t="shared" si="2"/>
        <v>12/01</v>
      </c>
      <c r="C132" s="4">
        <v>167961</v>
      </c>
      <c r="D132" s="6">
        <f xml:space="preserve"> C132 * VLOOKUP(B132, Hoja1!B:E, 4, FALSE)</f>
        <v>434663.37800563365</v>
      </c>
    </row>
    <row r="133" spans="1:4" ht="12.95" customHeight="1" x14ac:dyDescent="0.25">
      <c r="A133" s="5">
        <v>44938</v>
      </c>
      <c r="B133" s="5" t="str">
        <f t="shared" si="2"/>
        <v>12/01</v>
      </c>
      <c r="C133" s="4">
        <v>173471</v>
      </c>
      <c r="D133" s="6">
        <f xml:space="preserve"> C133 * VLOOKUP(B133, Hoja1!B:E, 4, FALSE)</f>
        <v>448922.61207075021</v>
      </c>
    </row>
    <row r="134" spans="1:4" ht="12.95" customHeight="1" x14ac:dyDescent="0.25">
      <c r="A134" s="5">
        <v>44938</v>
      </c>
      <c r="B134" s="5" t="str">
        <f t="shared" si="2"/>
        <v>12/01</v>
      </c>
      <c r="C134" s="4">
        <v>188457</v>
      </c>
      <c r="D134" s="6">
        <f xml:space="preserve"> C134 * VLOOKUP(B134, Hoja1!B:E, 4, FALSE)</f>
        <v>487704.62326854275</v>
      </c>
    </row>
    <row r="135" spans="1:4" ht="12.95" customHeight="1" x14ac:dyDescent="0.25">
      <c r="A135" s="5">
        <v>44938</v>
      </c>
      <c r="B135" s="5" t="str">
        <f t="shared" si="2"/>
        <v>12/01</v>
      </c>
      <c r="C135" s="4">
        <v>189479</v>
      </c>
      <c r="D135" s="6">
        <f xml:space="preserve"> C135 * VLOOKUP(B135, Hoja1!B:E, 4, FALSE)</f>
        <v>490349.43945993093</v>
      </c>
    </row>
    <row r="136" spans="1:4" ht="12.95" customHeight="1" x14ac:dyDescent="0.25">
      <c r="A136" s="5">
        <v>44938</v>
      </c>
      <c r="B136" s="5" t="str">
        <f t="shared" si="2"/>
        <v>12/01</v>
      </c>
      <c r="C136" s="4">
        <v>193892</v>
      </c>
      <c r="D136" s="6">
        <f xml:space="preserve"> C136 * VLOOKUP(B136, Hoja1!B:E, 4, FALSE)</f>
        <v>501769.7661258764</v>
      </c>
    </row>
    <row r="137" spans="1:4" ht="12.95" customHeight="1" x14ac:dyDescent="0.25">
      <c r="A137" s="5">
        <v>44938</v>
      </c>
      <c r="B137" s="5" t="str">
        <f t="shared" si="2"/>
        <v>12/01</v>
      </c>
      <c r="C137" s="4">
        <v>199265</v>
      </c>
      <c r="D137" s="6">
        <f xml:space="preserve"> C137 * VLOOKUP(B137, Hoja1!B:E, 4, FALSE)</f>
        <v>515674.46025144286</v>
      </c>
    </row>
    <row r="138" spans="1:4" ht="12.95" customHeight="1" x14ac:dyDescent="0.25">
      <c r="A138" s="5">
        <v>44938</v>
      </c>
      <c r="B138" s="5" t="str">
        <f t="shared" si="2"/>
        <v>12/01</v>
      </c>
      <c r="C138" s="4">
        <v>204263</v>
      </c>
      <c r="D138" s="6">
        <f xml:space="preserve"> C138 * VLOOKUP(B138, Hoja1!B:E, 4, FALSE)</f>
        <v>528608.69833809487</v>
      </c>
    </row>
    <row r="139" spans="1:4" ht="12.95" customHeight="1" x14ac:dyDescent="0.25">
      <c r="A139" s="5">
        <v>44938</v>
      </c>
      <c r="B139" s="5" t="str">
        <f t="shared" si="2"/>
        <v>12/01</v>
      </c>
      <c r="C139" s="4">
        <v>211900</v>
      </c>
      <c r="D139" s="6">
        <f xml:space="preserve"> C139 * VLOOKUP(B139, Hoja1!B:E, 4, FALSE)</f>
        <v>548372.35905593424</v>
      </c>
    </row>
    <row r="140" spans="1:4" ht="12.95" customHeight="1" x14ac:dyDescent="0.25">
      <c r="A140" s="5">
        <v>44938</v>
      </c>
      <c r="B140" s="5" t="str">
        <f t="shared" si="2"/>
        <v>12/01</v>
      </c>
      <c r="C140" s="4">
        <v>246241</v>
      </c>
      <c r="D140" s="6">
        <f xml:space="preserve"> C140 * VLOOKUP(B140, Hoja1!B:E, 4, FALSE)</f>
        <v>637242.84127556544</v>
      </c>
    </row>
    <row r="141" spans="1:4" ht="12.95" customHeight="1" x14ac:dyDescent="0.25">
      <c r="A141" s="5">
        <v>44938</v>
      </c>
      <c r="B141" s="5" t="str">
        <f t="shared" si="2"/>
        <v>12/01</v>
      </c>
      <c r="C141" s="4">
        <v>400118</v>
      </c>
      <c r="D141" s="6">
        <f xml:space="preserve"> C141 * VLOOKUP(B141, Hoja1!B:E, 4, FALSE)</f>
        <v>1035458.4783423422</v>
      </c>
    </row>
    <row r="142" spans="1:4" ht="12.95" customHeight="1" x14ac:dyDescent="0.25">
      <c r="A142" s="5">
        <v>44939</v>
      </c>
      <c r="B142" s="5" t="str">
        <f t="shared" si="2"/>
        <v>13/01</v>
      </c>
      <c r="C142" s="4">
        <v>63743</v>
      </c>
      <c r="D142" s="6">
        <f xml:space="preserve"> C142 * VLOOKUP(B142, Hoja1!B:E, 4, FALSE)</f>
        <v>165346.30307717953</v>
      </c>
    </row>
    <row r="143" spans="1:4" ht="12.95" customHeight="1" x14ac:dyDescent="0.25">
      <c r="A143" s="5">
        <v>44939</v>
      </c>
      <c r="B143" s="5" t="str">
        <f t="shared" si="2"/>
        <v>13/01</v>
      </c>
      <c r="C143" s="4">
        <v>108321</v>
      </c>
      <c r="D143" s="6">
        <f xml:space="preserve"> C143 * VLOOKUP(B143, Hoja1!B:E, 4, FALSE)</f>
        <v>280979.5098383064</v>
      </c>
    </row>
    <row r="144" spans="1:4" ht="12.95" customHeight="1" x14ac:dyDescent="0.25">
      <c r="A144" s="5">
        <v>44939</v>
      </c>
      <c r="B144" s="5" t="str">
        <f t="shared" si="2"/>
        <v>13/01</v>
      </c>
      <c r="C144" s="4">
        <v>117593</v>
      </c>
      <c r="D144" s="6">
        <f xml:space="preserve"> C144 * VLOOKUP(B144, Hoja1!B:E, 4, FALSE)</f>
        <v>305030.63579929987</v>
      </c>
    </row>
    <row r="145" spans="1:4" ht="12.95" customHeight="1" x14ac:dyDescent="0.25">
      <c r="A145" s="5">
        <v>44939</v>
      </c>
      <c r="B145" s="5" t="str">
        <f t="shared" si="2"/>
        <v>13/01</v>
      </c>
      <c r="C145" s="4">
        <v>129068</v>
      </c>
      <c r="D145" s="6">
        <f xml:space="preserve"> C145 * VLOOKUP(B145, Hoja1!B:E, 4, FALSE)</f>
        <v>334796.23873312218</v>
      </c>
    </row>
    <row r="146" spans="1:4" ht="12.95" customHeight="1" x14ac:dyDescent="0.25">
      <c r="A146" s="5">
        <v>44939</v>
      </c>
      <c r="B146" s="5" t="str">
        <f t="shared" si="2"/>
        <v>13/01</v>
      </c>
      <c r="C146" s="4">
        <v>129068</v>
      </c>
      <c r="D146" s="6">
        <f xml:space="preserve"> C146 * VLOOKUP(B146, Hoja1!B:E, 4, FALSE)</f>
        <v>334796.23873312218</v>
      </c>
    </row>
    <row r="147" spans="1:4" ht="12.95" customHeight="1" x14ac:dyDescent="0.25">
      <c r="A147" s="5">
        <v>44939</v>
      </c>
      <c r="B147" s="5" t="str">
        <f t="shared" si="2"/>
        <v>13/01</v>
      </c>
      <c r="C147" s="4">
        <v>132372</v>
      </c>
      <c r="D147" s="6">
        <f xml:space="preserve"> C147 * VLOOKUP(B147, Hoja1!B:E, 4, FALSE)</f>
        <v>343366.6572162027</v>
      </c>
    </row>
    <row r="148" spans="1:4" ht="12.95" customHeight="1" x14ac:dyDescent="0.25">
      <c r="A148" s="5">
        <v>44939</v>
      </c>
      <c r="B148" s="5" t="str">
        <f t="shared" si="2"/>
        <v>13/01</v>
      </c>
      <c r="C148" s="4">
        <v>144709</v>
      </c>
      <c r="D148" s="6">
        <f xml:space="preserve"> C148 * VLOOKUP(B148, Hoja1!B:E, 4, FALSE)</f>
        <v>375368.24705450912</v>
      </c>
    </row>
    <row r="149" spans="1:4" ht="12.95" customHeight="1" x14ac:dyDescent="0.25">
      <c r="A149" s="5">
        <v>44939</v>
      </c>
      <c r="B149" s="5" t="str">
        <f t="shared" si="2"/>
        <v>13/01</v>
      </c>
      <c r="C149" s="4">
        <v>158866</v>
      </c>
      <c r="D149" s="6">
        <f xml:space="preserve"> C149 * VLOOKUP(B149, Hoja1!B:E, 4, FALSE)</f>
        <v>412090.83012502088</v>
      </c>
    </row>
    <row r="150" spans="1:4" ht="12.95" customHeight="1" x14ac:dyDescent="0.25">
      <c r="A150" s="5">
        <v>44939</v>
      </c>
      <c r="B150" s="5" t="str">
        <f t="shared" si="2"/>
        <v>13/01</v>
      </c>
      <c r="C150" s="4">
        <v>162458</v>
      </c>
      <c r="D150" s="6">
        <f xml:space="preserve"> C150 * VLOOKUP(B150, Hoja1!B:E, 4, FALSE)</f>
        <v>421408.30687781301</v>
      </c>
    </row>
    <row r="151" spans="1:4" ht="12.95" customHeight="1" x14ac:dyDescent="0.25">
      <c r="A151" s="5">
        <v>44939</v>
      </c>
      <c r="B151" s="5" t="str">
        <f t="shared" si="2"/>
        <v>13/01</v>
      </c>
      <c r="C151" s="4">
        <v>163908</v>
      </c>
      <c r="D151" s="6">
        <f xml:space="preserve"> C151 * VLOOKUP(B151, Hoja1!B:E, 4, FALSE)</f>
        <v>425169.53774962493</v>
      </c>
    </row>
    <row r="152" spans="1:4" ht="12.95" customHeight="1" x14ac:dyDescent="0.25">
      <c r="A152" s="5">
        <v>44939</v>
      </c>
      <c r="B152" s="5" t="str">
        <f t="shared" si="2"/>
        <v>13/01</v>
      </c>
      <c r="C152" s="4">
        <v>164544</v>
      </c>
      <c r="D152" s="6">
        <f xml:space="preserve"> C152 * VLOOKUP(B152, Hoja1!B:E, 4, FALSE)</f>
        <v>426819.29142857145</v>
      </c>
    </row>
    <row r="153" spans="1:4" ht="12.95" customHeight="1" x14ac:dyDescent="0.25">
      <c r="A153" s="5">
        <v>44939</v>
      </c>
      <c r="B153" s="5" t="str">
        <f t="shared" si="2"/>
        <v>13/01</v>
      </c>
      <c r="C153" s="4">
        <v>166546</v>
      </c>
      <c r="D153" s="6">
        <f xml:space="preserve"> C153 * VLOOKUP(B153, Hoja1!B:E, 4, FALSE)</f>
        <v>432012.38398399734</v>
      </c>
    </row>
    <row r="154" spans="1:4" ht="12.95" customHeight="1" x14ac:dyDescent="0.25">
      <c r="A154" s="5">
        <v>44939</v>
      </c>
      <c r="B154" s="5" t="str">
        <f t="shared" si="2"/>
        <v>13/01</v>
      </c>
      <c r="C154" s="4">
        <v>168675</v>
      </c>
      <c r="D154" s="6">
        <f xml:space="preserve"> C154 * VLOOKUP(B154, Hoja1!B:E, 4, FALSE)</f>
        <v>437534.90848474746</v>
      </c>
    </row>
    <row r="155" spans="1:4" ht="12.95" customHeight="1" x14ac:dyDescent="0.25">
      <c r="A155" s="5">
        <v>44939</v>
      </c>
      <c r="B155" s="5" t="str">
        <f t="shared" si="2"/>
        <v>13/01</v>
      </c>
      <c r="C155" s="4">
        <v>171169</v>
      </c>
      <c r="D155" s="6">
        <f xml:space="preserve"> C155 * VLOOKUP(B155, Hoja1!B:E, 4, FALSE)</f>
        <v>444004.22558426409</v>
      </c>
    </row>
    <row r="156" spans="1:4" ht="12.95" customHeight="1" x14ac:dyDescent="0.25">
      <c r="A156" s="5">
        <v>44939</v>
      </c>
      <c r="B156" s="5" t="str">
        <f t="shared" si="2"/>
        <v>13/01</v>
      </c>
      <c r="C156" s="4">
        <v>171503</v>
      </c>
      <c r="D156" s="6">
        <f xml:space="preserve"> C156 * VLOOKUP(B156, Hoja1!B:E, 4, FALSE)</f>
        <v>444870.60566094349</v>
      </c>
    </row>
    <row r="157" spans="1:4" ht="12.95" customHeight="1" x14ac:dyDescent="0.25">
      <c r="A157" s="5">
        <v>44939</v>
      </c>
      <c r="B157" s="5" t="str">
        <f t="shared" si="2"/>
        <v>13/01</v>
      </c>
      <c r="C157" s="4">
        <v>175101</v>
      </c>
      <c r="D157" s="6">
        <f xml:space="preserve"> C157 * VLOOKUP(B157, Hoja1!B:E, 4, FALSE)</f>
        <v>454203.64612768794</v>
      </c>
    </row>
    <row r="158" spans="1:4" ht="12.95" customHeight="1" x14ac:dyDescent="0.25">
      <c r="A158" s="5">
        <v>44939</v>
      </c>
      <c r="B158" s="5" t="str">
        <f t="shared" si="2"/>
        <v>13/01</v>
      </c>
      <c r="C158" s="4">
        <v>176753</v>
      </c>
      <c r="D158" s="6">
        <f xml:space="preserve"> C158 * VLOOKUP(B158, Hoja1!B:E, 4, FALSE)</f>
        <v>458488.85536922823</v>
      </c>
    </row>
    <row r="159" spans="1:4" ht="12.95" customHeight="1" x14ac:dyDescent="0.25">
      <c r="A159" s="5">
        <v>44939</v>
      </c>
      <c r="B159" s="5" t="str">
        <f t="shared" si="2"/>
        <v>13/01</v>
      </c>
      <c r="C159" s="4">
        <v>179715</v>
      </c>
      <c r="D159" s="6">
        <f xml:space="preserve"> C159 * VLOOKUP(B159, Hoja1!B:E, 4, FALSE)</f>
        <v>466172.14215702622</v>
      </c>
    </row>
    <row r="160" spans="1:4" ht="12.95" customHeight="1" x14ac:dyDescent="0.25">
      <c r="A160" s="5">
        <v>44939</v>
      </c>
      <c r="B160" s="5" t="str">
        <f t="shared" si="2"/>
        <v>13/01</v>
      </c>
      <c r="C160" s="4">
        <v>191947</v>
      </c>
      <c r="D160" s="6">
        <f xml:space="preserve"> C160 * VLOOKUP(B160, Hoja1!B:E, 4, FALSE)</f>
        <v>497901.36700116686</v>
      </c>
    </row>
    <row r="161" spans="1:4" ht="12.95" customHeight="1" x14ac:dyDescent="0.25">
      <c r="A161" s="5">
        <v>44939</v>
      </c>
      <c r="B161" s="5" t="str">
        <f t="shared" si="2"/>
        <v>13/01</v>
      </c>
      <c r="C161" s="4">
        <v>193974</v>
      </c>
      <c r="D161" s="6">
        <f xml:space="preserve"> C161 * VLOOKUP(B161, Hoja1!B:E, 4, FALSE)</f>
        <v>503159.30836472748</v>
      </c>
    </row>
    <row r="162" spans="1:4" ht="12.95" customHeight="1" x14ac:dyDescent="0.25">
      <c r="A162" s="5">
        <v>44939</v>
      </c>
      <c r="B162" s="5" t="str">
        <f t="shared" si="2"/>
        <v>13/01</v>
      </c>
      <c r="C162" s="4">
        <v>194230</v>
      </c>
      <c r="D162" s="6">
        <f xml:space="preserve"> C162 * VLOOKUP(B162, Hoja1!B:E, 4, FALSE)</f>
        <v>503823.3601600267</v>
      </c>
    </row>
    <row r="163" spans="1:4" ht="12.95" customHeight="1" x14ac:dyDescent="0.25">
      <c r="A163" s="5">
        <v>44939</v>
      </c>
      <c r="B163" s="5" t="str">
        <f t="shared" si="2"/>
        <v>13/01</v>
      </c>
      <c r="C163" s="4">
        <v>209878</v>
      </c>
      <c r="D163" s="6">
        <f xml:space="preserve"> C163 * VLOOKUP(B163, Hoja1!B:E, 4, FALSE)</f>
        <v>544413.5261476913</v>
      </c>
    </row>
    <row r="164" spans="1:4" ht="12.95" customHeight="1" x14ac:dyDescent="0.25">
      <c r="A164" s="5">
        <v>44939</v>
      </c>
      <c r="B164" s="5" t="str">
        <f t="shared" si="2"/>
        <v>13/01</v>
      </c>
      <c r="C164" s="4">
        <v>213628</v>
      </c>
      <c r="D164" s="6">
        <f xml:space="preserve"> C164 * VLOOKUP(B164, Hoja1!B:E, 4, FALSE)</f>
        <v>554140.84736789472</v>
      </c>
    </row>
    <row r="165" spans="1:4" ht="12.95" customHeight="1" x14ac:dyDescent="0.25">
      <c r="A165" s="5">
        <v>44939</v>
      </c>
      <c r="B165" s="5" t="str">
        <f t="shared" si="2"/>
        <v>13/01</v>
      </c>
      <c r="C165" s="4">
        <v>218055</v>
      </c>
      <c r="D165" s="6">
        <f xml:space="preserve"> C165 * VLOOKUP(B165, Hoja1!B:E, 4, FALSE)</f>
        <v>565624.27431238547</v>
      </c>
    </row>
    <row r="166" spans="1:4" ht="12.95" customHeight="1" x14ac:dyDescent="0.25">
      <c r="A166" s="5">
        <v>44942</v>
      </c>
      <c r="B166" s="5" t="str">
        <f t="shared" si="2"/>
        <v>16/01</v>
      </c>
      <c r="C166" s="4">
        <v>77316</v>
      </c>
      <c r="D166" s="6">
        <f xml:space="preserve"> C166 * VLOOKUP(B166, Hoja1!B:E, 4, FALSE)</f>
        <v>202652.00693919969</v>
      </c>
    </row>
    <row r="167" spans="1:4" ht="12.95" customHeight="1" x14ac:dyDescent="0.25">
      <c r="A167" s="5">
        <v>44942</v>
      </c>
      <c r="B167" s="5" t="str">
        <f t="shared" si="2"/>
        <v>16/01</v>
      </c>
      <c r="C167" s="4">
        <v>92610</v>
      </c>
      <c r="D167" s="6">
        <f xml:space="preserve"> C167 * VLOOKUP(B167, Hoja1!B:E, 4, FALSE)</f>
        <v>242738.92030937044</v>
      </c>
    </row>
    <row r="168" spans="1:4" ht="12.95" customHeight="1" x14ac:dyDescent="0.25">
      <c r="A168" s="5">
        <v>44942</v>
      </c>
      <c r="B168" s="5" t="str">
        <f t="shared" si="2"/>
        <v>16/01</v>
      </c>
      <c r="C168" s="4">
        <v>128052</v>
      </c>
      <c r="D168" s="6">
        <f xml:space="preserve"> C168 * VLOOKUP(B168, Hoja1!B:E, 4, FALSE)</f>
        <v>335635.50613816548</v>
      </c>
    </row>
    <row r="169" spans="1:4" ht="12.95" customHeight="1" x14ac:dyDescent="0.25">
      <c r="A169" s="5">
        <v>44942</v>
      </c>
      <c r="B169" s="5" t="str">
        <f t="shared" si="2"/>
        <v>16/01</v>
      </c>
      <c r="C169" s="4">
        <v>156067</v>
      </c>
      <c r="D169" s="6">
        <f xml:space="preserve"> C169 * VLOOKUP(B169, Hoja1!B:E, 4, FALSE)</f>
        <v>409065.2745483481</v>
      </c>
    </row>
    <row r="170" spans="1:4" ht="12.95" customHeight="1" x14ac:dyDescent="0.25">
      <c r="A170" s="5">
        <v>44942</v>
      </c>
      <c r="B170" s="5" t="str">
        <f t="shared" si="2"/>
        <v>16/01</v>
      </c>
      <c r="C170" s="4">
        <v>161341</v>
      </c>
      <c r="D170" s="6">
        <f xml:space="preserve"> C170 * VLOOKUP(B170, Hoja1!B:E, 4, FALSE)</f>
        <v>422888.89041825006</v>
      </c>
    </row>
    <row r="171" spans="1:4" ht="12.95" customHeight="1" x14ac:dyDescent="0.25">
      <c r="A171" s="5">
        <v>44942</v>
      </c>
      <c r="B171" s="5" t="str">
        <f t="shared" si="2"/>
        <v>16/01</v>
      </c>
      <c r="C171" s="4">
        <v>162145</v>
      </c>
      <c r="D171" s="6">
        <f xml:space="preserve"> C171 * VLOOKUP(B171, Hoja1!B:E, 4, FALSE)</f>
        <v>424996.24482845125</v>
      </c>
    </row>
    <row r="172" spans="1:4" ht="12.95" customHeight="1" x14ac:dyDescent="0.25">
      <c r="A172" s="5">
        <v>44942</v>
      </c>
      <c r="B172" s="5" t="str">
        <f t="shared" si="2"/>
        <v>16/01</v>
      </c>
      <c r="C172" s="4">
        <v>166670</v>
      </c>
      <c r="D172" s="6">
        <f xml:space="preserve"> C172 * VLOOKUP(B172, Hoja1!B:E, 4, FALSE)</f>
        <v>436856.66610477021</v>
      </c>
    </row>
    <row r="173" spans="1:4" ht="12.95" customHeight="1" x14ac:dyDescent="0.25">
      <c r="A173" s="5">
        <v>44942</v>
      </c>
      <c r="B173" s="5" t="str">
        <f t="shared" si="2"/>
        <v>16/01</v>
      </c>
      <c r="C173" s="4">
        <v>189286</v>
      </c>
      <c r="D173" s="6">
        <f xml:space="preserve"> C173 * VLOOKUP(B173, Hoja1!B:E, 4, FALSE)</f>
        <v>496135.18269819126</v>
      </c>
    </row>
    <row r="174" spans="1:4" ht="12.95" customHeight="1" x14ac:dyDescent="0.25">
      <c r="A174" s="5">
        <v>44943</v>
      </c>
      <c r="B174" s="5" t="str">
        <f t="shared" si="2"/>
        <v>17/01</v>
      </c>
      <c r="C174" s="4">
        <v>70832</v>
      </c>
      <c r="D174" s="6">
        <f xml:space="preserve"> C174 * VLOOKUP(B174, Hoja1!B:E, 4, FALSE)</f>
        <v>186722.20101747787</v>
      </c>
    </row>
    <row r="175" spans="1:4" ht="12.95" customHeight="1" x14ac:dyDescent="0.25">
      <c r="A175" s="5">
        <v>44943</v>
      </c>
      <c r="B175" s="5" t="str">
        <f t="shared" si="2"/>
        <v>17/01</v>
      </c>
      <c r="C175" s="4">
        <v>85676</v>
      </c>
      <c r="D175" s="6">
        <f xml:space="preserve"> C175 * VLOOKUP(B175, Hoja1!B:E, 4, FALSE)</f>
        <v>225852.88138656868</v>
      </c>
    </row>
    <row r="176" spans="1:4" ht="12.95" customHeight="1" x14ac:dyDescent="0.25">
      <c r="A176" s="5">
        <v>44943</v>
      </c>
      <c r="B176" s="5" t="str">
        <f t="shared" si="2"/>
        <v>17/01</v>
      </c>
      <c r="C176" s="4">
        <v>97465</v>
      </c>
      <c r="D176" s="6">
        <f xml:space="preserve"> C176 * VLOOKUP(B176, Hoja1!B:E, 4, FALSE)</f>
        <v>256930.19146951209</v>
      </c>
    </row>
    <row r="177" spans="1:4" ht="12.95" customHeight="1" x14ac:dyDescent="0.25">
      <c r="A177" s="5">
        <v>44943</v>
      </c>
      <c r="B177" s="5" t="str">
        <f t="shared" si="2"/>
        <v>17/01</v>
      </c>
      <c r="C177" s="4">
        <v>105101</v>
      </c>
      <c r="D177" s="6">
        <f xml:space="preserve"> C177 * VLOOKUP(B177, Hoja1!B:E, 4, FALSE)</f>
        <v>277059.66299325082</v>
      </c>
    </row>
    <row r="178" spans="1:4" ht="12.95" customHeight="1" x14ac:dyDescent="0.25">
      <c r="A178" s="5">
        <v>44943</v>
      </c>
      <c r="B178" s="5" t="str">
        <f t="shared" si="2"/>
        <v>17/01</v>
      </c>
      <c r="C178" s="4">
        <v>108520</v>
      </c>
      <c r="D178" s="6">
        <f xml:space="preserve"> C178 * VLOOKUP(B178, Hoja1!B:E, 4, FALSE)</f>
        <v>286072.58378157753</v>
      </c>
    </row>
    <row r="179" spans="1:4" ht="12.95" customHeight="1" x14ac:dyDescent="0.25">
      <c r="A179" s="5">
        <v>44943</v>
      </c>
      <c r="B179" s="5" t="str">
        <f t="shared" si="2"/>
        <v>17/01</v>
      </c>
      <c r="C179" s="4">
        <v>127534</v>
      </c>
      <c r="D179" s="6">
        <f xml:space="preserve"> C179 * VLOOKUP(B179, Hoja1!B:E, 4, FALSE)</f>
        <v>336195.9168816781</v>
      </c>
    </row>
    <row r="180" spans="1:4" ht="12.95" customHeight="1" x14ac:dyDescent="0.25">
      <c r="A180" s="5">
        <v>44943</v>
      </c>
      <c r="B180" s="5" t="str">
        <f t="shared" si="2"/>
        <v>17/01</v>
      </c>
      <c r="C180" s="4">
        <v>139854</v>
      </c>
      <c r="D180" s="6">
        <f xml:space="preserve"> C180 * VLOOKUP(B180, Hoja1!B:E, 4, FALSE)</f>
        <v>368673.01080159179</v>
      </c>
    </row>
    <row r="181" spans="1:4" ht="12.95" customHeight="1" x14ac:dyDescent="0.25">
      <c r="A181" s="5">
        <v>44943</v>
      </c>
      <c r="B181" s="5" t="str">
        <f t="shared" si="2"/>
        <v>17/01</v>
      </c>
      <c r="C181" s="4">
        <v>153085</v>
      </c>
      <c r="D181" s="6">
        <f xml:space="preserve"> C181 * VLOOKUP(B181, Hoja1!B:E, 4, FALSE)</f>
        <v>403551.61710470688</v>
      </c>
    </row>
    <row r="182" spans="1:4" ht="12.95" customHeight="1" x14ac:dyDescent="0.25">
      <c r="A182" s="5">
        <v>44943</v>
      </c>
      <c r="B182" s="5" t="str">
        <f t="shared" si="2"/>
        <v>17/01</v>
      </c>
      <c r="C182" s="4">
        <v>161519</v>
      </c>
      <c r="D182" s="6">
        <f xml:space="preserve"> C182 * VLOOKUP(B182, Hoja1!B:E, 4, FALSE)</f>
        <v>425784.71857553092</v>
      </c>
    </row>
    <row r="183" spans="1:4" ht="12.95" customHeight="1" x14ac:dyDescent="0.25">
      <c r="A183" s="5">
        <v>44943</v>
      </c>
      <c r="B183" s="5" t="str">
        <f t="shared" si="2"/>
        <v>17/01</v>
      </c>
      <c r="C183" s="4">
        <v>177540</v>
      </c>
      <c r="D183" s="6">
        <f xml:space="preserve"> C183 * VLOOKUP(B183, Hoja1!B:E, 4, FALSE)</f>
        <v>468018.12131018494</v>
      </c>
    </row>
    <row r="184" spans="1:4" ht="12.95" customHeight="1" x14ac:dyDescent="0.25">
      <c r="A184" s="5">
        <v>44943</v>
      </c>
      <c r="B184" s="5" t="str">
        <f t="shared" si="2"/>
        <v>17/01</v>
      </c>
      <c r="C184" s="4">
        <v>177626</v>
      </c>
      <c r="D184" s="6">
        <f xml:space="preserve"> C184 * VLOOKUP(B184, Hoja1!B:E, 4, FALSE)</f>
        <v>468244.82829696353</v>
      </c>
    </row>
    <row r="185" spans="1:4" ht="12.95" customHeight="1" x14ac:dyDescent="0.25">
      <c r="A185" s="5">
        <v>44943</v>
      </c>
      <c r="B185" s="5" t="str">
        <f t="shared" si="2"/>
        <v>17/01</v>
      </c>
      <c r="C185" s="4">
        <v>188685</v>
      </c>
      <c r="D185" s="6">
        <f xml:space="preserve"> C185 * VLOOKUP(B185, Hoja1!B:E, 4, FALSE)</f>
        <v>497397.76512004196</v>
      </c>
    </row>
    <row r="186" spans="1:4" ht="12.95" customHeight="1" x14ac:dyDescent="0.25">
      <c r="A186" s="5">
        <v>44943</v>
      </c>
      <c r="B186" s="5" t="str">
        <f t="shared" si="2"/>
        <v>17/01</v>
      </c>
      <c r="C186" s="4">
        <v>191963</v>
      </c>
      <c r="D186" s="6">
        <f xml:space="preserve"> C186 * VLOOKUP(B186, Hoja1!B:E, 4, FALSE)</f>
        <v>506038.99189516186</v>
      </c>
    </row>
    <row r="187" spans="1:4" ht="12.95" customHeight="1" x14ac:dyDescent="0.25">
      <c r="A187" s="5">
        <v>44943</v>
      </c>
      <c r="B187" s="5" t="str">
        <f t="shared" si="2"/>
        <v>17/01</v>
      </c>
      <c r="C187" s="4">
        <v>209035</v>
      </c>
      <c r="D187" s="6">
        <f xml:space="preserve"> C187 * VLOOKUP(B187, Hoja1!B:E, 4, FALSE)</f>
        <v>551042.96489847079</v>
      </c>
    </row>
    <row r="188" spans="1:4" ht="12.95" customHeight="1" x14ac:dyDescent="0.25">
      <c r="A188" s="5">
        <v>44943</v>
      </c>
      <c r="B188" s="5" t="str">
        <f t="shared" si="2"/>
        <v>17/01</v>
      </c>
      <c r="C188" s="4">
        <v>344002</v>
      </c>
      <c r="D188" s="6">
        <f xml:space="preserve"> C188 * VLOOKUP(B188, Hoja1!B:E, 4, FALSE)</f>
        <v>906833.21936997992</v>
      </c>
    </row>
    <row r="189" spans="1:4" ht="12.95" customHeight="1" x14ac:dyDescent="0.25">
      <c r="A189" s="5">
        <v>44943</v>
      </c>
      <c r="B189" s="5" t="str">
        <f t="shared" si="2"/>
        <v>17/01</v>
      </c>
      <c r="C189" s="4">
        <v>383125</v>
      </c>
      <c r="D189" s="6">
        <f xml:space="preserve"> C189 * VLOOKUP(B189, Hoja1!B:E, 4, FALSE)</f>
        <v>1009966.4454599787</v>
      </c>
    </row>
    <row r="190" spans="1:4" ht="12.95" customHeight="1" x14ac:dyDescent="0.25">
      <c r="A190" s="5">
        <v>44944</v>
      </c>
      <c r="B190" s="5" t="str">
        <f t="shared" si="2"/>
        <v>18/01</v>
      </c>
      <c r="C190" s="4">
        <v>114879</v>
      </c>
      <c r="D190" s="6">
        <f xml:space="preserve"> C190 * VLOOKUP(B190, Hoja1!B:E, 4, FALSE)</f>
        <v>304574.00091555947</v>
      </c>
    </row>
    <row r="191" spans="1:4" ht="12.95" customHeight="1" x14ac:dyDescent="0.25">
      <c r="A191" s="5">
        <v>44944</v>
      </c>
      <c r="B191" s="5" t="str">
        <f t="shared" si="2"/>
        <v>18/01</v>
      </c>
      <c r="C191" s="4">
        <v>137273</v>
      </c>
      <c r="D191" s="6">
        <f xml:space="preserve"> C191 * VLOOKUP(B191, Hoja1!B:E, 4, FALSE)</f>
        <v>363946.2985200219</v>
      </c>
    </row>
    <row r="192" spans="1:4" ht="12.95" customHeight="1" x14ac:dyDescent="0.25">
      <c r="A192" s="5">
        <v>44944</v>
      </c>
      <c r="B192" s="5" t="str">
        <f t="shared" si="2"/>
        <v>18/01</v>
      </c>
      <c r="C192" s="4">
        <v>146834</v>
      </c>
      <c r="D192" s="6">
        <f xml:space="preserve"> C192 * VLOOKUP(B192, Hoja1!B:E, 4, FALSE)</f>
        <v>389294.98733828863</v>
      </c>
    </row>
    <row r="193" spans="1:4" ht="12.95" customHeight="1" x14ac:dyDescent="0.25">
      <c r="A193" s="5">
        <v>44944</v>
      </c>
      <c r="B193" s="5" t="str">
        <f t="shared" si="2"/>
        <v>18/01</v>
      </c>
      <c r="C193" s="4">
        <v>148467</v>
      </c>
      <c r="D193" s="6">
        <f xml:space="preserve"> C193 * VLOOKUP(B193, Hoja1!B:E, 4, FALSE)</f>
        <v>393624.4935447764</v>
      </c>
    </row>
    <row r="194" spans="1:4" ht="12.95" customHeight="1" x14ac:dyDescent="0.25">
      <c r="A194" s="5">
        <v>44944</v>
      </c>
      <c r="B194" s="5" t="str">
        <f t="shared" si="2"/>
        <v>18/01</v>
      </c>
      <c r="C194" s="4">
        <v>154498</v>
      </c>
      <c r="D194" s="6">
        <f xml:space="preserve"> C194 * VLOOKUP(B194, Hoja1!B:E, 4, FALSE)</f>
        <v>409614.23753211735</v>
      </c>
    </row>
    <row r="195" spans="1:4" ht="12.95" customHeight="1" x14ac:dyDescent="0.25">
      <c r="A195" s="5">
        <v>44944</v>
      </c>
      <c r="B195" s="5" t="str">
        <f t="shared" ref="B195:B258" si="3">TEXT(A195,"dd/mm")</f>
        <v>18/01</v>
      </c>
      <c r="C195" s="4">
        <v>157412</v>
      </c>
      <c r="D195" s="6">
        <f xml:space="preserve"> C195 * VLOOKUP(B195, Hoja1!B:E, 4, FALSE)</f>
        <v>417340.00672115921</v>
      </c>
    </row>
    <row r="196" spans="1:4" ht="12.95" customHeight="1" x14ac:dyDescent="0.25">
      <c r="A196" s="5">
        <v>44944</v>
      </c>
      <c r="B196" s="5" t="str">
        <f t="shared" si="3"/>
        <v>18/01</v>
      </c>
      <c r="C196" s="4">
        <v>162557</v>
      </c>
      <c r="D196" s="6">
        <f xml:space="preserve"> C196 * VLOOKUP(B196, Hoja1!B:E, 4, FALSE)</f>
        <v>430980.73509371257</v>
      </c>
    </row>
    <row r="197" spans="1:4" ht="12.95" customHeight="1" x14ac:dyDescent="0.25">
      <c r="A197" s="5">
        <v>44944</v>
      </c>
      <c r="B197" s="5" t="str">
        <f t="shared" si="3"/>
        <v>18/01</v>
      </c>
      <c r="C197" s="4">
        <v>163283</v>
      </c>
      <c r="D197" s="6">
        <f xml:space="preserve"> C197 * VLOOKUP(B197, Hoja1!B:E, 4, FALSE)</f>
        <v>432905.54924307577</v>
      </c>
    </row>
    <row r="198" spans="1:4" ht="12.95" customHeight="1" x14ac:dyDescent="0.25">
      <c r="A198" s="5">
        <v>44944</v>
      </c>
      <c r="B198" s="5" t="str">
        <f t="shared" si="3"/>
        <v>18/01</v>
      </c>
      <c r="C198" s="4">
        <v>163444</v>
      </c>
      <c r="D198" s="6">
        <f xml:space="preserve"> C198 * VLOOKUP(B198, Hoja1!B:E, 4, FALSE)</f>
        <v>433332.40196765907</v>
      </c>
    </row>
    <row r="199" spans="1:4" ht="12.95" customHeight="1" x14ac:dyDescent="0.25">
      <c r="A199" s="5">
        <v>44944</v>
      </c>
      <c r="B199" s="5" t="str">
        <f t="shared" si="3"/>
        <v>18/01</v>
      </c>
      <c r="C199" s="4">
        <v>173474</v>
      </c>
      <c r="D199" s="6">
        <f xml:space="preserve"> C199 * VLOOKUP(B199, Hoja1!B:E, 4, FALSE)</f>
        <v>459924.53133145109</v>
      </c>
    </row>
    <row r="200" spans="1:4" ht="12.95" customHeight="1" x14ac:dyDescent="0.25">
      <c r="A200" s="5">
        <v>44944</v>
      </c>
      <c r="B200" s="5" t="str">
        <f t="shared" si="3"/>
        <v>18/01</v>
      </c>
      <c r="C200" s="4">
        <v>184377</v>
      </c>
      <c r="D200" s="6">
        <f xml:space="preserve"> C200 * VLOOKUP(B200, Hoja1!B:E, 4, FALSE)</f>
        <v>488831.20994096494</v>
      </c>
    </row>
    <row r="201" spans="1:4" ht="12.95" customHeight="1" x14ac:dyDescent="0.25">
      <c r="A201" s="5">
        <v>44944</v>
      </c>
      <c r="B201" s="5" t="str">
        <f t="shared" si="3"/>
        <v>18/01</v>
      </c>
      <c r="C201" s="4">
        <v>191768</v>
      </c>
      <c r="D201" s="6">
        <f xml:space="preserve"> C201 * VLOOKUP(B201, Hoja1!B:E, 4, FALSE)</f>
        <v>508426.66638441326</v>
      </c>
    </row>
    <row r="202" spans="1:4" ht="12.95" customHeight="1" x14ac:dyDescent="0.25">
      <c r="A202" s="5">
        <v>44944</v>
      </c>
      <c r="B202" s="5" t="str">
        <f t="shared" si="3"/>
        <v>18/01</v>
      </c>
      <c r="C202" s="4">
        <v>214644</v>
      </c>
      <c r="D202" s="6">
        <f xml:space="preserve"> C202 * VLOOKUP(B202, Hoja1!B:E, 4, FALSE)</f>
        <v>569076.87090346671</v>
      </c>
    </row>
    <row r="203" spans="1:4" ht="12.95" customHeight="1" x14ac:dyDescent="0.25">
      <c r="A203" s="5">
        <v>44944</v>
      </c>
      <c r="B203" s="5" t="str">
        <f t="shared" si="3"/>
        <v>18/01</v>
      </c>
      <c r="C203" s="4">
        <v>217892</v>
      </c>
      <c r="D203" s="6">
        <f xml:space="preserve"> C203 * VLOOKUP(B203, Hoja1!B:E, 4, FALSE)</f>
        <v>577688.16065158194</v>
      </c>
    </row>
    <row r="204" spans="1:4" ht="12.95" customHeight="1" x14ac:dyDescent="0.25">
      <c r="A204" s="5">
        <v>44944</v>
      </c>
      <c r="B204" s="5" t="str">
        <f t="shared" si="3"/>
        <v>18/01</v>
      </c>
      <c r="C204" s="4">
        <v>218002</v>
      </c>
      <c r="D204" s="6">
        <f xml:space="preserve"> C204 * VLOOKUP(B204, Hoja1!B:E, 4, FALSE)</f>
        <v>577979.79915906128</v>
      </c>
    </row>
    <row r="205" spans="1:4" ht="12.95" customHeight="1" x14ac:dyDescent="0.25">
      <c r="A205" s="5">
        <v>44944</v>
      </c>
      <c r="B205" s="5" t="str">
        <f t="shared" si="3"/>
        <v>18/01</v>
      </c>
      <c r="C205" s="4">
        <v>227979</v>
      </c>
      <c r="D205" s="6">
        <f xml:space="preserve"> C205 * VLOOKUP(B205, Hoja1!B:E, 4, FALSE)</f>
        <v>604431.41178743145</v>
      </c>
    </row>
    <row r="206" spans="1:4" ht="12.95" customHeight="1" x14ac:dyDescent="0.25">
      <c r="A206" s="5">
        <v>44944</v>
      </c>
      <c r="B206" s="5" t="str">
        <f t="shared" si="3"/>
        <v>18/01</v>
      </c>
      <c r="C206" s="4">
        <v>262781</v>
      </c>
      <c r="D206" s="6">
        <f xml:space="preserve"> C206 * VLOOKUP(B206, Hoja1!B:E, 4, FALSE)</f>
        <v>696700.53303555597</v>
      </c>
    </row>
    <row r="207" spans="1:4" ht="12.95" customHeight="1" x14ac:dyDescent="0.25">
      <c r="A207" s="5">
        <v>44944</v>
      </c>
      <c r="B207" s="5" t="str">
        <f t="shared" si="3"/>
        <v>18/01</v>
      </c>
      <c r="C207" s="4">
        <v>335046</v>
      </c>
      <c r="D207" s="6">
        <f xml:space="preserve"> C207 * VLOOKUP(B207, Hoja1!B:E, 4, FALSE)</f>
        <v>888293.77615364466</v>
      </c>
    </row>
    <row r="208" spans="1:4" ht="12.95" customHeight="1" x14ac:dyDescent="0.25">
      <c r="A208" s="5">
        <v>44944</v>
      </c>
      <c r="B208" s="5" t="str">
        <f t="shared" si="3"/>
        <v>18/01</v>
      </c>
      <c r="C208" s="4">
        <v>422624</v>
      </c>
      <c r="D208" s="6">
        <f xml:space="preserve"> C208 * VLOOKUP(B208, Hoja1!B:E, 4, FALSE)</f>
        <v>1120485.7507720073</v>
      </c>
    </row>
    <row r="209" spans="1:4" ht="12.95" customHeight="1" x14ac:dyDescent="0.25">
      <c r="A209" s="5">
        <v>44945</v>
      </c>
      <c r="B209" s="5" t="str">
        <f t="shared" si="3"/>
        <v>19/01</v>
      </c>
      <c r="C209" s="4">
        <v>118614</v>
      </c>
      <c r="D209" s="6">
        <f xml:space="preserve"> C209 * VLOOKUP(B209, Hoja1!B:E, 4, FALSE)</f>
        <v>316281.01995677885</v>
      </c>
    </row>
    <row r="210" spans="1:4" ht="12.95" customHeight="1" x14ac:dyDescent="0.25">
      <c r="A210" s="5">
        <v>44945</v>
      </c>
      <c r="B210" s="5" t="str">
        <f t="shared" si="3"/>
        <v>19/01</v>
      </c>
      <c r="C210" s="4">
        <v>119525</v>
      </c>
      <c r="D210" s="6">
        <f xml:space="preserve"> C210 * VLOOKUP(B210, Hoja1!B:E, 4, FALSE)</f>
        <v>318710.17679476278</v>
      </c>
    </row>
    <row r="211" spans="1:4" ht="12.95" customHeight="1" x14ac:dyDescent="0.25">
      <c r="A211" s="5">
        <v>44945</v>
      </c>
      <c r="B211" s="5" t="str">
        <f t="shared" si="3"/>
        <v>19/01</v>
      </c>
      <c r="C211" s="4">
        <v>125662</v>
      </c>
      <c r="D211" s="6">
        <f xml:space="preserve"> C211 * VLOOKUP(B211, Hoja1!B:E, 4, FALSE)</f>
        <v>335074.32115777856</v>
      </c>
    </row>
    <row r="212" spans="1:4" ht="12.95" customHeight="1" x14ac:dyDescent="0.25">
      <c r="A212" s="5">
        <v>44945</v>
      </c>
      <c r="B212" s="5" t="str">
        <f t="shared" si="3"/>
        <v>19/01</v>
      </c>
      <c r="C212" s="4">
        <v>134649</v>
      </c>
      <c r="D212" s="6">
        <f xml:space="preserve"> C212 * VLOOKUP(B212, Hoja1!B:E, 4, FALSE)</f>
        <v>359037.91336739605</v>
      </c>
    </row>
    <row r="213" spans="1:4" ht="12.95" customHeight="1" x14ac:dyDescent="0.25">
      <c r="A213" s="5">
        <v>44945</v>
      </c>
      <c r="B213" s="5" t="str">
        <f t="shared" si="3"/>
        <v>19/01</v>
      </c>
      <c r="C213" s="4">
        <v>143230</v>
      </c>
      <c r="D213" s="6">
        <f xml:space="preserve"> C213 * VLOOKUP(B213, Hoja1!B:E, 4, FALSE)</f>
        <v>381918.91756798892</v>
      </c>
    </row>
    <row r="214" spans="1:4" ht="12.95" customHeight="1" x14ac:dyDescent="0.25">
      <c r="A214" s="5">
        <v>44945</v>
      </c>
      <c r="B214" s="5" t="str">
        <f t="shared" si="3"/>
        <v>19/01</v>
      </c>
      <c r="C214" s="4">
        <v>144844</v>
      </c>
      <c r="D214" s="6">
        <f xml:space="preserve"> C214 * VLOOKUP(B214, Hoja1!B:E, 4, FALSE)</f>
        <v>386222.60487480124</v>
      </c>
    </row>
    <row r="215" spans="1:4" ht="12.95" customHeight="1" x14ac:dyDescent="0.25">
      <c r="A215" s="5">
        <v>44945</v>
      </c>
      <c r="B215" s="5" t="str">
        <f t="shared" si="3"/>
        <v>19/01</v>
      </c>
      <c r="C215" s="4">
        <v>148146</v>
      </c>
      <c r="D215" s="6">
        <f xml:space="preserve"> C215 * VLOOKUP(B215, Hoja1!B:E, 4, FALSE)</f>
        <v>395027.29848514474</v>
      </c>
    </row>
    <row r="216" spans="1:4" ht="12.95" customHeight="1" x14ac:dyDescent="0.25">
      <c r="A216" s="5">
        <v>44945</v>
      </c>
      <c r="B216" s="5" t="str">
        <f t="shared" si="3"/>
        <v>19/01</v>
      </c>
      <c r="C216" s="4">
        <v>149651</v>
      </c>
      <c r="D216" s="6">
        <f xml:space="preserve"> C216 * VLOOKUP(B216, Hoja1!B:E, 4, FALSE)</f>
        <v>399040.34024273622</v>
      </c>
    </row>
    <row r="217" spans="1:4" ht="12.95" customHeight="1" x14ac:dyDescent="0.25">
      <c r="A217" s="5">
        <v>44945</v>
      </c>
      <c r="B217" s="5" t="str">
        <f t="shared" si="3"/>
        <v>19/01</v>
      </c>
      <c r="C217" s="4">
        <v>167641</v>
      </c>
      <c r="D217" s="6">
        <f xml:space="preserve"> C217 * VLOOKUP(B217, Hoja1!B:E, 4, FALSE)</f>
        <v>447010.18822882936</v>
      </c>
    </row>
    <row r="218" spans="1:4" ht="12.95" customHeight="1" x14ac:dyDescent="0.25">
      <c r="A218" s="5">
        <v>44945</v>
      </c>
      <c r="B218" s="5" t="str">
        <f t="shared" si="3"/>
        <v>19/01</v>
      </c>
      <c r="C218" s="4">
        <v>171477</v>
      </c>
      <c r="D218" s="6">
        <f xml:space="preserve"> C218 * VLOOKUP(B218, Hoja1!B:E, 4, FALSE)</f>
        <v>457238.7783830624</v>
      </c>
    </row>
    <row r="219" spans="1:4" ht="12.95" customHeight="1" x14ac:dyDescent="0.25">
      <c r="A219" s="5">
        <v>44945</v>
      </c>
      <c r="B219" s="5" t="str">
        <f t="shared" si="3"/>
        <v>19/01</v>
      </c>
      <c r="C219" s="4">
        <v>173546</v>
      </c>
      <c r="D219" s="6">
        <f xml:space="preserve"> C219 * VLOOKUP(B219, Hoja1!B:E, 4, FALSE)</f>
        <v>462755.71087240241</v>
      </c>
    </row>
    <row r="220" spans="1:4" ht="12.95" customHeight="1" x14ac:dyDescent="0.25">
      <c r="A220" s="5">
        <v>44945</v>
      </c>
      <c r="B220" s="5" t="str">
        <f t="shared" si="3"/>
        <v>19/01</v>
      </c>
      <c r="C220" s="4">
        <v>184644</v>
      </c>
      <c r="D220" s="6">
        <f xml:space="preserve"> C220 * VLOOKUP(B220, Hoja1!B:E, 4, FALSE)</f>
        <v>492348.22743436252</v>
      </c>
    </row>
    <row r="221" spans="1:4" ht="12.95" customHeight="1" x14ac:dyDescent="0.25">
      <c r="A221" s="5">
        <v>44945</v>
      </c>
      <c r="B221" s="5" t="str">
        <f t="shared" si="3"/>
        <v>19/01</v>
      </c>
      <c r="C221" s="4">
        <v>207769</v>
      </c>
      <c r="D221" s="6">
        <f xml:space="preserve"> C221 * VLOOKUP(B221, Hoja1!B:E, 4, FALSE)</f>
        <v>554010.41390898195</v>
      </c>
    </row>
    <row r="222" spans="1:4" ht="12.95" customHeight="1" x14ac:dyDescent="0.25">
      <c r="A222" s="5">
        <v>44945</v>
      </c>
      <c r="B222" s="5" t="str">
        <f t="shared" si="3"/>
        <v>19/01</v>
      </c>
      <c r="C222" s="4">
        <v>221461</v>
      </c>
      <c r="D222" s="6">
        <f xml:space="preserve"> C222 * VLOOKUP(B222, Hoja1!B:E, 4, FALSE)</f>
        <v>590519.76124781393</v>
      </c>
    </row>
    <row r="223" spans="1:4" ht="12.95" customHeight="1" x14ac:dyDescent="0.25">
      <c r="A223" s="5">
        <v>44945</v>
      </c>
      <c r="B223" s="5" t="str">
        <f t="shared" si="3"/>
        <v>19/01</v>
      </c>
      <c r="C223" s="4">
        <v>238401</v>
      </c>
      <c r="D223" s="6">
        <f xml:space="preserve"> C223 * VLOOKUP(B223, Hoja1!B:E, 4, FALSE)</f>
        <v>635689.81265884324</v>
      </c>
    </row>
    <row r="224" spans="1:4" ht="12.95" customHeight="1" x14ac:dyDescent="0.25">
      <c r="A224" s="5">
        <v>44945</v>
      </c>
      <c r="B224" s="5" t="str">
        <f t="shared" si="3"/>
        <v>19/01</v>
      </c>
      <c r="C224" s="4">
        <v>284952</v>
      </c>
      <c r="D224" s="6">
        <f xml:space="preserve"> C224 * VLOOKUP(B224, Hoja1!B:E, 4, FALSE)</f>
        <v>759816.79395960039</v>
      </c>
    </row>
    <row r="225" spans="1:4" ht="12.95" customHeight="1" x14ac:dyDescent="0.25">
      <c r="A225" s="5">
        <v>44946</v>
      </c>
      <c r="B225" s="5" t="str">
        <f t="shared" si="3"/>
        <v>20/01</v>
      </c>
      <c r="C225" s="4">
        <v>94651</v>
      </c>
      <c r="D225" s="6">
        <f xml:space="preserve"> C225 * VLOOKUP(B225, Hoja1!B:E, 4, FALSE)</f>
        <v>253832.65340678298</v>
      </c>
    </row>
    <row r="226" spans="1:4" ht="12.95" customHeight="1" x14ac:dyDescent="0.25">
      <c r="A226" s="5">
        <v>44946</v>
      </c>
      <c r="B226" s="5" t="str">
        <f t="shared" si="3"/>
        <v>20/01</v>
      </c>
      <c r="C226" s="4">
        <v>115757</v>
      </c>
      <c r="D226" s="6">
        <f xml:space="preserve"> C226 * VLOOKUP(B226, Hoja1!B:E, 4, FALSE)</f>
        <v>310434.18939481862</v>
      </c>
    </row>
    <row r="227" spans="1:4" ht="12.95" customHeight="1" x14ac:dyDescent="0.25">
      <c r="A227" s="5">
        <v>44946</v>
      </c>
      <c r="B227" s="5" t="str">
        <f t="shared" si="3"/>
        <v>20/01</v>
      </c>
      <c r="C227" s="4">
        <v>118730</v>
      </c>
      <c r="D227" s="6">
        <f xml:space="preserve"> C227 * VLOOKUP(B227, Hoja1!B:E, 4, FALSE)</f>
        <v>318407.10546098131</v>
      </c>
    </row>
    <row r="228" spans="1:4" ht="12.95" customHeight="1" x14ac:dyDescent="0.25">
      <c r="A228" s="5">
        <v>44946</v>
      </c>
      <c r="B228" s="5" t="str">
        <f t="shared" si="3"/>
        <v>20/01</v>
      </c>
      <c r="C228" s="4">
        <v>131659</v>
      </c>
      <c r="D228" s="6">
        <f xml:space="preserve"> C228 * VLOOKUP(B228, Hoja1!B:E, 4, FALSE)</f>
        <v>353079.7700487437</v>
      </c>
    </row>
    <row r="229" spans="1:4" ht="12.95" customHeight="1" x14ac:dyDescent="0.25">
      <c r="A229" s="5">
        <v>44946</v>
      </c>
      <c r="B229" s="5" t="str">
        <f t="shared" si="3"/>
        <v>20/01</v>
      </c>
      <c r="C229" s="4">
        <v>147566</v>
      </c>
      <c r="D229" s="6">
        <f xml:space="preserve"> C229 * VLOOKUP(B229, Hoja1!B:E, 4, FALSE)</f>
        <v>395738.7595759721</v>
      </c>
    </row>
    <row r="230" spans="1:4" ht="12.95" customHeight="1" x14ac:dyDescent="0.25">
      <c r="A230" s="5">
        <v>44946</v>
      </c>
      <c r="B230" s="5" t="str">
        <f t="shared" si="3"/>
        <v>20/01</v>
      </c>
      <c r="C230" s="4">
        <v>147663</v>
      </c>
      <c r="D230" s="6">
        <f xml:space="preserve"> C230 * VLOOKUP(B230, Hoja1!B:E, 4, FALSE)</f>
        <v>395998.89171805681</v>
      </c>
    </row>
    <row r="231" spans="1:4" ht="12.95" customHeight="1" x14ac:dyDescent="0.25">
      <c r="A231" s="5">
        <v>44946</v>
      </c>
      <c r="B231" s="5" t="str">
        <f t="shared" si="3"/>
        <v>20/01</v>
      </c>
      <c r="C231" s="4">
        <v>162373</v>
      </c>
      <c r="D231" s="6">
        <f xml:space="preserve"> C231 * VLOOKUP(B231, Hoja1!B:E, 4, FALSE)</f>
        <v>435447.79697646695</v>
      </c>
    </row>
    <row r="232" spans="1:4" ht="12.95" customHeight="1" x14ac:dyDescent="0.25">
      <c r="A232" s="5">
        <v>44946</v>
      </c>
      <c r="B232" s="5" t="str">
        <f t="shared" si="3"/>
        <v>20/01</v>
      </c>
      <c r="C232" s="4">
        <v>167181</v>
      </c>
      <c r="D232" s="6">
        <f xml:space="preserve"> C232 * VLOOKUP(B232, Hoja1!B:E, 4, FALSE)</f>
        <v>448341.76954495342</v>
      </c>
    </row>
    <row r="233" spans="1:4" ht="12.95" customHeight="1" x14ac:dyDescent="0.25">
      <c r="A233" s="5">
        <v>44946</v>
      </c>
      <c r="B233" s="5" t="str">
        <f t="shared" si="3"/>
        <v>20/01</v>
      </c>
      <c r="C233" s="4">
        <v>172190</v>
      </c>
      <c r="D233" s="6">
        <f xml:space="preserve"> C233 * VLOOKUP(B233, Hoja1!B:E, 4, FALSE)</f>
        <v>461774.77882023394</v>
      </c>
    </row>
    <row r="234" spans="1:4" ht="12.95" customHeight="1" x14ac:dyDescent="0.25">
      <c r="A234" s="5">
        <v>44946</v>
      </c>
      <c r="B234" s="5" t="str">
        <f t="shared" si="3"/>
        <v>20/01</v>
      </c>
      <c r="C234" s="4">
        <v>174858</v>
      </c>
      <c r="D234" s="6">
        <f xml:space="preserve"> C234 * VLOOKUP(B234, Hoja1!B:E, 4, FALSE)</f>
        <v>468929.75361489324</v>
      </c>
    </row>
    <row r="235" spans="1:4" ht="12.95" customHeight="1" x14ac:dyDescent="0.25">
      <c r="A235" s="5">
        <v>44946</v>
      </c>
      <c r="B235" s="5" t="str">
        <f t="shared" si="3"/>
        <v>20/01</v>
      </c>
      <c r="C235" s="4">
        <v>175369</v>
      </c>
      <c r="D235" s="6">
        <f xml:space="preserve"> C235 * VLOOKUP(B235, Hoja1!B:E, 4, FALSE)</f>
        <v>470300.14046649402</v>
      </c>
    </row>
    <row r="236" spans="1:4" ht="12.95" customHeight="1" x14ac:dyDescent="0.25">
      <c r="A236" s="5">
        <v>44946</v>
      </c>
      <c r="B236" s="5" t="str">
        <f t="shared" si="3"/>
        <v>20/01</v>
      </c>
      <c r="C236" s="4">
        <v>178490</v>
      </c>
      <c r="D236" s="6">
        <f xml:space="preserve"> C236 * VLOOKUP(B236, Hoja1!B:E, 4, FALSE)</f>
        <v>478669.95918243541</v>
      </c>
    </row>
    <row r="237" spans="1:4" ht="12.95" customHeight="1" x14ac:dyDescent="0.25">
      <c r="A237" s="5">
        <v>44946</v>
      </c>
      <c r="B237" s="5" t="str">
        <f t="shared" si="3"/>
        <v>20/01</v>
      </c>
      <c r="C237" s="4">
        <v>185848</v>
      </c>
      <c r="D237" s="6">
        <f xml:space="preserve"> C237 * VLOOKUP(B237, Hoja1!B:E, 4, FALSE)</f>
        <v>498402.45713562251</v>
      </c>
    </row>
    <row r="238" spans="1:4" ht="12.95" customHeight="1" x14ac:dyDescent="0.25">
      <c r="A238" s="5">
        <v>44946</v>
      </c>
      <c r="B238" s="5" t="str">
        <f t="shared" si="3"/>
        <v>20/01</v>
      </c>
      <c r="C238" s="4">
        <v>188784</v>
      </c>
      <c r="D238" s="6">
        <f xml:space="preserve"> C238 * VLOOKUP(B238, Hoja1!B:E, 4, FALSE)</f>
        <v>506276.14753934048</v>
      </c>
    </row>
    <row r="239" spans="1:4" ht="12.95" customHeight="1" x14ac:dyDescent="0.25">
      <c r="A239" s="5">
        <v>44946</v>
      </c>
      <c r="B239" s="5" t="str">
        <f t="shared" si="3"/>
        <v>20/01</v>
      </c>
      <c r="C239" s="4">
        <v>198200</v>
      </c>
      <c r="D239" s="6">
        <f xml:space="preserve"> C239 * VLOOKUP(B239, Hoja1!B:E, 4, FALSE)</f>
        <v>531527.73774418002</v>
      </c>
    </row>
    <row r="240" spans="1:4" ht="12.95" customHeight="1" x14ac:dyDescent="0.25">
      <c r="A240" s="5">
        <v>44946</v>
      </c>
      <c r="B240" s="5" t="str">
        <f t="shared" si="3"/>
        <v>20/01</v>
      </c>
      <c r="C240" s="4">
        <v>210765</v>
      </c>
      <c r="D240" s="6">
        <f xml:space="preserve"> C240 * VLOOKUP(B240, Hoja1!B:E, 4, FALSE)</f>
        <v>565224.23635545967</v>
      </c>
    </row>
    <row r="241" spans="1:4" ht="12.95" customHeight="1" x14ac:dyDescent="0.25">
      <c r="A241" s="5">
        <v>44946</v>
      </c>
      <c r="B241" s="5" t="str">
        <f t="shared" si="3"/>
        <v>20/01</v>
      </c>
      <c r="C241" s="4">
        <v>240313</v>
      </c>
      <c r="D241" s="6">
        <f xml:space="preserve"> C241 * VLOOKUP(B241, Hoja1!B:E, 4, FALSE)</f>
        <v>644465.31402884529</v>
      </c>
    </row>
    <row r="242" spans="1:4" ht="12.95" customHeight="1" x14ac:dyDescent="0.25">
      <c r="A242" s="5">
        <v>44946</v>
      </c>
      <c r="B242" s="5" t="str">
        <f t="shared" si="3"/>
        <v>20/01</v>
      </c>
      <c r="C242" s="4">
        <v>243766</v>
      </c>
      <c r="D242" s="6">
        <f xml:space="preserve"> C242 * VLOOKUP(B242, Hoja1!B:E, 4, FALSE)</f>
        <v>653725.48193212808</v>
      </c>
    </row>
    <row r="243" spans="1:4" ht="12.95" customHeight="1" x14ac:dyDescent="0.25">
      <c r="A243" s="5">
        <v>44946</v>
      </c>
      <c r="B243" s="5" t="str">
        <f t="shared" si="3"/>
        <v>20/01</v>
      </c>
      <c r="C243" s="4">
        <v>246575</v>
      </c>
      <c r="D243" s="6">
        <f xml:space="preserve"> C243 * VLOOKUP(B243, Hoja1!B:E, 4, FALSE)</f>
        <v>661258.5869539415</v>
      </c>
    </row>
    <row r="244" spans="1:4" ht="12.95" customHeight="1" x14ac:dyDescent="0.25">
      <c r="A244" s="5">
        <v>44946</v>
      </c>
      <c r="B244" s="5" t="str">
        <f t="shared" si="3"/>
        <v>20/01</v>
      </c>
      <c r="C244" s="4">
        <v>386198</v>
      </c>
      <c r="D244" s="6">
        <f xml:space="preserve"> C244 * VLOOKUP(B244, Hoja1!B:E, 4, FALSE)</f>
        <v>1035696.0104002364</v>
      </c>
    </row>
    <row r="245" spans="1:4" ht="12.95" customHeight="1" x14ac:dyDescent="0.25">
      <c r="A245" s="5">
        <v>44946</v>
      </c>
      <c r="B245" s="5" t="str">
        <f t="shared" si="3"/>
        <v>20/01</v>
      </c>
      <c r="C245" s="4">
        <v>423732</v>
      </c>
      <c r="D245" s="6">
        <f xml:space="preserve"> C245 * VLOOKUP(B245, Hoja1!B:E, 4, FALSE)</f>
        <v>1136353.740513708</v>
      </c>
    </row>
    <row r="246" spans="1:4" ht="12.95" customHeight="1" x14ac:dyDescent="0.25">
      <c r="A246" s="5">
        <v>44946</v>
      </c>
      <c r="B246" s="5" t="str">
        <f t="shared" si="3"/>
        <v>20/01</v>
      </c>
      <c r="C246" s="4">
        <v>431147</v>
      </c>
      <c r="D246" s="6">
        <f xml:space="preserve"> C246 * VLOOKUP(B246, Hoja1!B:E, 4, FALSE)</f>
        <v>1156239.099622553</v>
      </c>
    </row>
    <row r="247" spans="1:4" ht="12.95" customHeight="1" x14ac:dyDescent="0.25">
      <c r="A247" s="5">
        <v>44946</v>
      </c>
      <c r="B247" s="5" t="str">
        <f t="shared" si="3"/>
        <v>20/01</v>
      </c>
      <c r="C247" s="4">
        <v>539016</v>
      </c>
      <c r="D247" s="6">
        <f xml:space="preserve"> C247 * VLOOKUP(B247, Hoja1!B:E, 4, FALSE)</f>
        <v>1445519.450494031</v>
      </c>
    </row>
    <row r="248" spans="1:4" ht="12.95" customHeight="1" x14ac:dyDescent="0.25">
      <c r="A248" s="5">
        <v>44949</v>
      </c>
      <c r="B248" s="5" t="str">
        <f t="shared" si="3"/>
        <v>23/01</v>
      </c>
      <c r="C248" s="4">
        <v>105963</v>
      </c>
      <c r="D248" s="6">
        <f xml:space="preserve"> C248 * VLOOKUP(B248, Hoja1!B:E, 4, FALSE)</f>
        <v>289089.28712014918</v>
      </c>
    </row>
    <row r="249" spans="1:4" ht="12.95" customHeight="1" x14ac:dyDescent="0.25">
      <c r="A249" s="5">
        <v>44949</v>
      </c>
      <c r="B249" s="5" t="str">
        <f t="shared" si="3"/>
        <v>23/01</v>
      </c>
      <c r="C249" s="4">
        <v>149936</v>
      </c>
      <c r="D249" s="6">
        <f xml:space="preserve"> C249 * VLOOKUP(B249, Hoja1!B:E, 4, FALSE)</f>
        <v>409056.85337001295</v>
      </c>
    </row>
    <row r="250" spans="1:4" ht="12.95" customHeight="1" x14ac:dyDescent="0.25">
      <c r="A250" s="5">
        <v>44949</v>
      </c>
      <c r="B250" s="5" t="str">
        <f t="shared" si="3"/>
        <v>23/01</v>
      </c>
      <c r="C250" s="4">
        <v>159511</v>
      </c>
      <c r="D250" s="6">
        <f xml:space="preserve"> C250 * VLOOKUP(B250, Hoja1!B:E, 4, FALSE)</f>
        <v>435179.46148959652</v>
      </c>
    </row>
    <row r="251" spans="1:4" ht="12.95" customHeight="1" x14ac:dyDescent="0.25">
      <c r="A251" s="5">
        <v>44949</v>
      </c>
      <c r="B251" s="5" t="str">
        <f t="shared" si="3"/>
        <v>23/01</v>
      </c>
      <c r="C251" s="4">
        <v>162815</v>
      </c>
      <c r="D251" s="6">
        <f xml:space="preserve"> C251 * VLOOKUP(B251, Hoja1!B:E, 4, FALSE)</f>
        <v>444193.46642193111</v>
      </c>
    </row>
    <row r="252" spans="1:4" ht="12.95" customHeight="1" x14ac:dyDescent="0.25">
      <c r="A252" s="5">
        <v>44949</v>
      </c>
      <c r="B252" s="5" t="str">
        <f t="shared" si="3"/>
        <v>23/01</v>
      </c>
      <c r="C252" s="4">
        <v>169764</v>
      </c>
      <c r="D252" s="6">
        <f xml:space="preserve"> C252 * VLOOKUP(B252, Hoja1!B:E, 4, FALSE)</f>
        <v>463151.79580292181</v>
      </c>
    </row>
    <row r="253" spans="1:4" ht="12.95" customHeight="1" x14ac:dyDescent="0.25">
      <c r="A253" s="5">
        <v>44949</v>
      </c>
      <c r="B253" s="5" t="str">
        <f t="shared" si="3"/>
        <v>23/01</v>
      </c>
      <c r="C253" s="4">
        <v>171567</v>
      </c>
      <c r="D253" s="6">
        <f xml:space="preserve"> C253 * VLOOKUP(B253, Hoja1!B:E, 4, FALSE)</f>
        <v>468070.75793760683</v>
      </c>
    </row>
    <row r="254" spans="1:4" ht="12.95" customHeight="1" x14ac:dyDescent="0.25">
      <c r="A254" s="5">
        <v>44949</v>
      </c>
      <c r="B254" s="5" t="str">
        <f t="shared" si="3"/>
        <v>23/01</v>
      </c>
      <c r="C254" s="4">
        <v>229235</v>
      </c>
      <c r="D254" s="6">
        <f xml:space="preserve"> C254 * VLOOKUP(B254, Hoja1!B:E, 4, FALSE)</f>
        <v>625401.15637521958</v>
      </c>
    </row>
    <row r="255" spans="1:4" ht="12.95" customHeight="1" x14ac:dyDescent="0.25">
      <c r="A255" s="5">
        <v>44949</v>
      </c>
      <c r="B255" s="5" t="str">
        <f t="shared" si="3"/>
        <v>23/01</v>
      </c>
      <c r="C255" s="4">
        <v>622615</v>
      </c>
      <c r="D255" s="6">
        <f xml:space="preserve"> C255 * VLOOKUP(B255, Hoja1!B:E, 4, FALSE)</f>
        <v>1698624.2981069966</v>
      </c>
    </row>
    <row r="256" spans="1:4" ht="12.95" customHeight="1" x14ac:dyDescent="0.25">
      <c r="A256" s="5">
        <v>44950</v>
      </c>
      <c r="B256" s="5" t="str">
        <f t="shared" si="3"/>
        <v>24/01</v>
      </c>
      <c r="C256" s="4">
        <v>103639</v>
      </c>
      <c r="D256" s="6">
        <f xml:space="preserve"> C256 * VLOOKUP(B256, Hoja1!B:E, 4, FALSE)</f>
        <v>284371.74077029724</v>
      </c>
    </row>
    <row r="257" spans="1:4" ht="12.95" customHeight="1" x14ac:dyDescent="0.25">
      <c r="A257" s="5">
        <v>44950</v>
      </c>
      <c r="B257" s="5" t="str">
        <f t="shared" si="3"/>
        <v>24/01</v>
      </c>
      <c r="C257" s="4">
        <v>130029</v>
      </c>
      <c r="D257" s="6">
        <f xml:space="preserve"> C257 * VLOOKUP(B257, Hoja1!B:E, 4, FALSE)</f>
        <v>356782.41859358904</v>
      </c>
    </row>
    <row r="258" spans="1:4" ht="12.95" customHeight="1" x14ac:dyDescent="0.25">
      <c r="A258" s="5">
        <v>44950</v>
      </c>
      <c r="B258" s="5" t="str">
        <f t="shared" si="3"/>
        <v>24/01</v>
      </c>
      <c r="C258" s="4">
        <v>133177</v>
      </c>
      <c r="D258" s="6">
        <f xml:space="preserve"> C258 * VLOOKUP(B258, Hoja1!B:E, 4, FALSE)</f>
        <v>365420.11521305563</v>
      </c>
    </row>
    <row r="259" spans="1:4" ht="12.95" customHeight="1" x14ac:dyDescent="0.25">
      <c r="A259" s="5">
        <v>44950</v>
      </c>
      <c r="B259" s="5" t="str">
        <f t="shared" ref="B259:B322" si="4">TEXT(A259,"dd/mm")</f>
        <v>24/01</v>
      </c>
      <c r="C259" s="4">
        <v>149191</v>
      </c>
      <c r="D259" s="6">
        <f xml:space="preserve"> C259 * VLOOKUP(B259, Hoja1!B:E, 4, FALSE)</f>
        <v>409360.41815592017</v>
      </c>
    </row>
    <row r="260" spans="1:4" ht="12.95" customHeight="1" x14ac:dyDescent="0.25">
      <c r="A260" s="5">
        <v>44950</v>
      </c>
      <c r="B260" s="5" t="str">
        <f t="shared" si="4"/>
        <v>24/01</v>
      </c>
      <c r="C260" s="4">
        <v>171631</v>
      </c>
      <c r="D260" s="6">
        <f xml:space="preserve"> C260 * VLOOKUP(B260, Hoja1!B:E, 4, FALSE)</f>
        <v>470932.81718413805</v>
      </c>
    </row>
    <row r="261" spans="1:4" ht="12.95" customHeight="1" x14ac:dyDescent="0.25">
      <c r="A261" s="5">
        <v>44951</v>
      </c>
      <c r="B261" s="5" t="str">
        <f t="shared" si="4"/>
        <v>25/01</v>
      </c>
      <c r="C261" s="4">
        <v>93073</v>
      </c>
      <c r="D261" s="6">
        <f xml:space="preserve"> C261 * VLOOKUP(B261, Hoja1!B:E, 4, FALSE)</f>
        <v>256845.48599351087</v>
      </c>
    </row>
    <row r="262" spans="1:4" ht="12.95" customHeight="1" x14ac:dyDescent="0.25">
      <c r="A262" s="5">
        <v>44951</v>
      </c>
      <c r="B262" s="5" t="str">
        <f t="shared" si="4"/>
        <v>25/01</v>
      </c>
      <c r="C262" s="4">
        <v>106765</v>
      </c>
      <c r="D262" s="6">
        <f xml:space="preserve"> C262 * VLOOKUP(B262, Hoja1!B:E, 4, FALSE)</f>
        <v>294630.11090323929</v>
      </c>
    </row>
    <row r="263" spans="1:4" ht="12.95" customHeight="1" x14ac:dyDescent="0.25">
      <c r="A263" s="5">
        <v>44951</v>
      </c>
      <c r="B263" s="5" t="str">
        <f t="shared" si="4"/>
        <v>25/01</v>
      </c>
      <c r="C263" s="4">
        <v>130577</v>
      </c>
      <c r="D263" s="6">
        <f xml:space="preserve"> C263 * VLOOKUP(B263, Hoja1!B:E, 4, FALSE)</f>
        <v>360342.0221178502</v>
      </c>
    </row>
    <row r="264" spans="1:4" ht="12.95" customHeight="1" x14ac:dyDescent="0.25">
      <c r="A264" s="5">
        <v>44951</v>
      </c>
      <c r="B264" s="5" t="str">
        <f t="shared" si="4"/>
        <v>25/01</v>
      </c>
      <c r="C264" s="4">
        <v>138632</v>
      </c>
      <c r="D264" s="6">
        <f xml:space="preserve"> C264 * VLOOKUP(B264, Hoja1!B:E, 4, FALSE)</f>
        <v>382570.70701763564</v>
      </c>
    </row>
    <row r="265" spans="1:4" ht="12.95" customHeight="1" x14ac:dyDescent="0.25">
      <c r="A265" s="5">
        <v>44951</v>
      </c>
      <c r="B265" s="5" t="str">
        <f t="shared" si="4"/>
        <v>25/01</v>
      </c>
      <c r="C265" s="4">
        <v>140198</v>
      </c>
      <c r="D265" s="6">
        <f xml:space="preserve"> C265 * VLOOKUP(B265, Hoja1!B:E, 4, FALSE)</f>
        <v>386892.26140038721</v>
      </c>
    </row>
    <row r="266" spans="1:4" ht="12.95" customHeight="1" x14ac:dyDescent="0.25">
      <c r="A266" s="5">
        <v>44951</v>
      </c>
      <c r="B266" s="5" t="str">
        <f t="shared" si="4"/>
        <v>25/01</v>
      </c>
      <c r="C266" s="4">
        <v>163889</v>
      </c>
      <c r="D266" s="6">
        <f xml:space="preserve"> C266 * VLOOKUP(B266, Hoja1!B:E, 4, FALSE)</f>
        <v>452270.25940917886</v>
      </c>
    </row>
    <row r="267" spans="1:4" ht="12.95" customHeight="1" x14ac:dyDescent="0.25">
      <c r="A267" s="5">
        <v>44951</v>
      </c>
      <c r="B267" s="5" t="str">
        <f t="shared" si="4"/>
        <v>25/01</v>
      </c>
      <c r="C267" s="4">
        <v>196881</v>
      </c>
      <c r="D267" s="6">
        <f xml:space="preserve"> C267 * VLOOKUP(B267, Hoja1!B:E, 4, FALSE)</f>
        <v>543315.42045371281</v>
      </c>
    </row>
    <row r="268" spans="1:4" ht="12.95" customHeight="1" x14ac:dyDescent="0.25">
      <c r="A268" s="5">
        <v>44951</v>
      </c>
      <c r="B268" s="5" t="str">
        <f t="shared" si="4"/>
        <v>25/01</v>
      </c>
      <c r="C268" s="4">
        <v>199248</v>
      </c>
      <c r="D268" s="6">
        <f xml:space="preserve"> C268 * VLOOKUP(B268, Hoja1!B:E, 4, FALSE)</f>
        <v>549847.42506672244</v>
      </c>
    </row>
    <row r="269" spans="1:4" ht="12.95" customHeight="1" x14ac:dyDescent="0.25">
      <c r="A269" s="5">
        <v>44951</v>
      </c>
      <c r="B269" s="5" t="str">
        <f t="shared" si="4"/>
        <v>25/01</v>
      </c>
      <c r="C269" s="4">
        <v>204596</v>
      </c>
      <c r="D269" s="6">
        <f xml:space="preserve"> C269 * VLOOKUP(B269, Hoja1!B:E, 4, FALSE)</f>
        <v>564605.83684127894</v>
      </c>
    </row>
    <row r="270" spans="1:4" ht="12.95" customHeight="1" x14ac:dyDescent="0.25">
      <c r="A270" s="5">
        <v>44951</v>
      </c>
      <c r="B270" s="5" t="str">
        <f t="shared" si="4"/>
        <v>25/01</v>
      </c>
      <c r="C270" s="4">
        <v>211076</v>
      </c>
      <c r="D270" s="6">
        <f xml:space="preserve"> C270 * VLOOKUP(B270, Hoja1!B:E, 4, FALSE)</f>
        <v>582488.1308388717</v>
      </c>
    </row>
    <row r="271" spans="1:4" ht="12.95" customHeight="1" x14ac:dyDescent="0.25">
      <c r="A271" s="5">
        <v>44951</v>
      </c>
      <c r="B271" s="5" t="str">
        <f t="shared" si="4"/>
        <v>25/01</v>
      </c>
      <c r="C271" s="4">
        <v>252794</v>
      </c>
      <c r="D271" s="6">
        <f xml:space="preserve"> C271 * VLOOKUP(B271, Hoja1!B:E, 4, FALSE)</f>
        <v>697613.67728818872</v>
      </c>
    </row>
    <row r="272" spans="1:4" ht="12.95" customHeight="1" x14ac:dyDescent="0.25">
      <c r="A272" s="5">
        <v>44951</v>
      </c>
      <c r="B272" s="5" t="str">
        <f t="shared" si="4"/>
        <v>25/01</v>
      </c>
      <c r="C272" s="4">
        <v>422277</v>
      </c>
      <c r="D272" s="6">
        <f xml:space="preserve"> C272 * VLOOKUP(B272, Hoja1!B:E, 4, FALSE)</f>
        <v>1165321.2133366475</v>
      </c>
    </row>
    <row r="273" spans="1:4" ht="12.95" customHeight="1" x14ac:dyDescent="0.25">
      <c r="A273" s="5">
        <v>44951</v>
      </c>
      <c r="B273" s="5" t="str">
        <f t="shared" si="4"/>
        <v>25/01</v>
      </c>
      <c r="C273" s="4">
        <v>728486</v>
      </c>
      <c r="D273" s="6">
        <f xml:space="preserve"> C273 * VLOOKUP(B273, Hoja1!B:E, 4, FALSE)</f>
        <v>2010339.633507771</v>
      </c>
    </row>
    <row r="274" spans="1:4" ht="12.95" customHeight="1" x14ac:dyDescent="0.25">
      <c r="A274" s="5">
        <v>44952</v>
      </c>
      <c r="B274" s="5" t="str">
        <f t="shared" si="4"/>
        <v>26/01</v>
      </c>
      <c r="C274" s="4">
        <v>123854</v>
      </c>
      <c r="D274" s="6">
        <f xml:space="preserve"> C274 * VLOOKUP(B274, Hoja1!B:E, 4, FALSE)</f>
        <v>343750.83680887998</v>
      </c>
    </row>
    <row r="275" spans="1:4" ht="12.95" customHeight="1" x14ac:dyDescent="0.25">
      <c r="A275" s="5">
        <v>44952</v>
      </c>
      <c r="B275" s="5" t="str">
        <f t="shared" si="4"/>
        <v>26/01</v>
      </c>
      <c r="C275" s="4">
        <v>130755</v>
      </c>
      <c r="D275" s="6">
        <f xml:space="preserve"> C275 * VLOOKUP(B275, Hoja1!B:E, 4, FALSE)</f>
        <v>362904.23132837942</v>
      </c>
    </row>
    <row r="276" spans="1:4" ht="12.95" customHeight="1" x14ac:dyDescent="0.25">
      <c r="A276" s="5">
        <v>44952</v>
      </c>
      <c r="B276" s="5" t="str">
        <f t="shared" si="4"/>
        <v>26/01</v>
      </c>
      <c r="C276" s="4">
        <v>146365</v>
      </c>
      <c r="D276" s="6">
        <f xml:space="preserve"> C276 * VLOOKUP(B276, Hoja1!B:E, 4, FALSE)</f>
        <v>406229.03765346069</v>
      </c>
    </row>
    <row r="277" spans="1:4" ht="12.95" customHeight="1" x14ac:dyDescent="0.25">
      <c r="A277" s="5">
        <v>44952</v>
      </c>
      <c r="B277" s="5" t="str">
        <f t="shared" si="4"/>
        <v>26/01</v>
      </c>
      <c r="C277" s="4">
        <v>148311</v>
      </c>
      <c r="D277" s="6">
        <f xml:space="preserve"> C277 * VLOOKUP(B277, Hoja1!B:E, 4, FALSE)</f>
        <v>411630.06732089235</v>
      </c>
    </row>
    <row r="278" spans="1:4" ht="12.95" customHeight="1" x14ac:dyDescent="0.25">
      <c r="A278" s="5">
        <v>44952</v>
      </c>
      <c r="B278" s="5" t="str">
        <f t="shared" si="4"/>
        <v>26/01</v>
      </c>
      <c r="C278" s="4">
        <v>149998</v>
      </c>
      <c r="D278" s="6">
        <f xml:space="preserve"> C278 * VLOOKUP(B278, Hoja1!B:E, 4, FALSE)</f>
        <v>416312.25491028454</v>
      </c>
    </row>
    <row r="279" spans="1:4" ht="12.95" customHeight="1" x14ac:dyDescent="0.25">
      <c r="A279" s="5">
        <v>44952</v>
      </c>
      <c r="B279" s="5" t="str">
        <f t="shared" si="4"/>
        <v>26/01</v>
      </c>
      <c r="C279" s="4">
        <v>152882</v>
      </c>
      <c r="D279" s="6">
        <f xml:space="preserve"> C279 * VLOOKUP(B279, Hoja1!B:E, 4, FALSE)</f>
        <v>424316.65859007533</v>
      </c>
    </row>
    <row r="280" spans="1:4" ht="12.95" customHeight="1" x14ac:dyDescent="0.25">
      <c r="A280" s="5">
        <v>44952</v>
      </c>
      <c r="B280" s="5" t="str">
        <f t="shared" si="4"/>
        <v>26/01</v>
      </c>
      <c r="C280" s="4">
        <v>153866</v>
      </c>
      <c r="D280" s="6">
        <f xml:space="preserve"> C280 * VLOOKUP(B280, Hoja1!B:E, 4, FALSE)</f>
        <v>427047.70339621755</v>
      </c>
    </row>
    <row r="281" spans="1:4" ht="12.95" customHeight="1" x14ac:dyDescent="0.25">
      <c r="A281" s="5">
        <v>44952</v>
      </c>
      <c r="B281" s="5" t="str">
        <f t="shared" si="4"/>
        <v>26/01</v>
      </c>
      <c r="C281" s="4">
        <v>155074</v>
      </c>
      <c r="D281" s="6">
        <f xml:space="preserve"> C281 * VLOOKUP(B281, Hoja1!B:E, 4, FALSE)</f>
        <v>430400.44945904257</v>
      </c>
    </row>
    <row r="282" spans="1:4" ht="12.95" customHeight="1" x14ac:dyDescent="0.25">
      <c r="A282" s="5">
        <v>44952</v>
      </c>
      <c r="B282" s="5" t="str">
        <f t="shared" si="4"/>
        <v>26/01</v>
      </c>
      <c r="C282" s="4">
        <v>157307</v>
      </c>
      <c r="D282" s="6">
        <f xml:space="preserve"> C282 * VLOOKUP(B282, Hoja1!B:E, 4, FALSE)</f>
        <v>436598.03386159905</v>
      </c>
    </row>
    <row r="283" spans="1:4" ht="12.95" customHeight="1" x14ac:dyDescent="0.25">
      <c r="A283" s="5">
        <v>44952</v>
      </c>
      <c r="B283" s="5" t="str">
        <f t="shared" si="4"/>
        <v>26/01</v>
      </c>
      <c r="C283" s="4">
        <v>166014</v>
      </c>
      <c r="D283" s="6">
        <f xml:space="preserve"> C283 * VLOOKUP(B283, Hoja1!B:E, 4, FALSE)</f>
        <v>460763.89476310334</v>
      </c>
    </row>
    <row r="284" spans="1:4" ht="12.95" customHeight="1" x14ac:dyDescent="0.25">
      <c r="A284" s="5">
        <v>44952</v>
      </c>
      <c r="B284" s="5" t="str">
        <f t="shared" si="4"/>
        <v>26/01</v>
      </c>
      <c r="C284" s="4">
        <v>173655</v>
      </c>
      <c r="D284" s="6">
        <f xml:space="preserve"> C284 * VLOOKUP(B284, Hoja1!B:E, 4, FALSE)</f>
        <v>481971.12379128695</v>
      </c>
    </row>
    <row r="285" spans="1:4" ht="12.95" customHeight="1" x14ac:dyDescent="0.25">
      <c r="A285" s="5">
        <v>44952</v>
      </c>
      <c r="B285" s="5" t="str">
        <f t="shared" si="4"/>
        <v>26/01</v>
      </c>
      <c r="C285" s="4">
        <v>182698</v>
      </c>
      <c r="D285" s="6">
        <f xml:space="preserve"> C285 * VLOOKUP(B285, Hoja1!B:E, 4, FALSE)</f>
        <v>507069.53657781548</v>
      </c>
    </row>
    <row r="286" spans="1:4" ht="12.95" customHeight="1" x14ac:dyDescent="0.25">
      <c r="A286" s="5">
        <v>44952</v>
      </c>
      <c r="B286" s="5" t="str">
        <f t="shared" si="4"/>
        <v>26/01</v>
      </c>
      <c r="C286" s="4">
        <v>189241</v>
      </c>
      <c r="D286" s="6">
        <f xml:space="preserve"> C286 * VLOOKUP(B286, Hoja1!B:E, 4, FALSE)</f>
        <v>525229.31926743791</v>
      </c>
    </row>
    <row r="287" spans="1:4" ht="12.95" customHeight="1" x14ac:dyDescent="0.25">
      <c r="A287" s="5">
        <v>44952</v>
      </c>
      <c r="B287" s="5" t="str">
        <f t="shared" si="4"/>
        <v>26/01</v>
      </c>
      <c r="C287" s="4">
        <v>214272</v>
      </c>
      <c r="D287" s="6">
        <f xml:space="preserve"> C287 * VLOOKUP(B287, Hoja1!B:E, 4, FALSE)</f>
        <v>594701.65924969991</v>
      </c>
    </row>
    <row r="288" spans="1:4" ht="12.95" customHeight="1" x14ac:dyDescent="0.25">
      <c r="A288" s="5">
        <v>44952</v>
      </c>
      <c r="B288" s="5" t="str">
        <f t="shared" si="4"/>
        <v>26/01</v>
      </c>
      <c r="C288" s="4">
        <v>252700</v>
      </c>
      <c r="D288" s="6">
        <f xml:space="preserve"> C288 * VLOOKUP(B288, Hoja1!B:E, 4, FALSE)</f>
        <v>701356.730195262</v>
      </c>
    </row>
    <row r="289" spans="1:4" ht="12.95" customHeight="1" x14ac:dyDescent="0.25">
      <c r="A289" s="5">
        <v>44952</v>
      </c>
      <c r="B289" s="5" t="str">
        <f t="shared" si="4"/>
        <v>26/01</v>
      </c>
      <c r="C289" s="4">
        <v>256751</v>
      </c>
      <c r="D289" s="6">
        <f xml:space="preserve"> C289 * VLOOKUP(B289, Hoja1!B:E, 4, FALSE)</f>
        <v>712600.08640428854</v>
      </c>
    </row>
    <row r="290" spans="1:4" ht="12.95" customHeight="1" x14ac:dyDescent="0.25">
      <c r="A290" s="5">
        <v>44953</v>
      </c>
      <c r="B290" s="5" t="str">
        <f t="shared" si="4"/>
        <v>27/01</v>
      </c>
      <c r="C290" s="4">
        <v>63236</v>
      </c>
      <c r="D290" s="6">
        <f xml:space="preserve"> C290 * VLOOKUP(B290, Hoja1!B:E, 4, FALSE)</f>
        <v>176515.48818036114</v>
      </c>
    </row>
    <row r="291" spans="1:4" ht="12.95" customHeight="1" x14ac:dyDescent="0.25">
      <c r="A291" s="5">
        <v>44953</v>
      </c>
      <c r="B291" s="5" t="str">
        <f t="shared" si="4"/>
        <v>27/01</v>
      </c>
      <c r="C291" s="4">
        <v>121685</v>
      </c>
      <c r="D291" s="6">
        <f xml:space="preserve"> C291 * VLOOKUP(B291, Hoja1!B:E, 4, FALSE)</f>
        <v>339668.65676556464</v>
      </c>
    </row>
    <row r="292" spans="1:4" ht="12.95" customHeight="1" x14ac:dyDescent="0.25">
      <c r="A292" s="5">
        <v>44953</v>
      </c>
      <c r="B292" s="5" t="str">
        <f t="shared" si="4"/>
        <v>27/01</v>
      </c>
      <c r="C292" s="4">
        <v>269078</v>
      </c>
      <c r="D292" s="6">
        <f xml:space="preserve"> C292 * VLOOKUP(B292, Hoja1!B:E, 4, FALSE)</f>
        <v>751098.02214870043</v>
      </c>
    </row>
    <row r="293" spans="1:4" ht="12.95" customHeight="1" x14ac:dyDescent="0.25">
      <c r="A293" s="5">
        <v>44953</v>
      </c>
      <c r="B293" s="5" t="str">
        <f t="shared" si="4"/>
        <v>27/01</v>
      </c>
      <c r="C293" s="4">
        <v>332861</v>
      </c>
      <c r="D293" s="6">
        <f xml:space="preserve"> C293 * VLOOKUP(B293, Hoja1!B:E, 4, FALSE)</f>
        <v>929140.39330766012</v>
      </c>
    </row>
    <row r="294" spans="1:4" ht="12.95" customHeight="1" x14ac:dyDescent="0.25">
      <c r="A294" s="5">
        <v>44953</v>
      </c>
      <c r="B294" s="5" t="str">
        <f t="shared" si="4"/>
        <v>27/01</v>
      </c>
      <c r="C294" s="4">
        <v>615405</v>
      </c>
      <c r="D294" s="6">
        <f xml:space="preserve"> C294 * VLOOKUP(B294, Hoja1!B:E, 4, FALSE)</f>
        <v>1717827.0922201776</v>
      </c>
    </row>
    <row r="295" spans="1:4" ht="12.95" customHeight="1" x14ac:dyDescent="0.25">
      <c r="A295" s="5">
        <v>44956</v>
      </c>
      <c r="B295" s="5" t="str">
        <f t="shared" si="4"/>
        <v>30/01</v>
      </c>
      <c r="C295" s="4">
        <v>118355</v>
      </c>
      <c r="D295" s="6">
        <f xml:space="preserve"> C295 * VLOOKUP(B295, Hoja1!B:E, 4, FALSE)</f>
        <v>336094.05675669713</v>
      </c>
    </row>
    <row r="296" spans="1:4" ht="12.95" customHeight="1" x14ac:dyDescent="0.25">
      <c r="A296" s="5">
        <v>44956</v>
      </c>
      <c r="B296" s="5" t="str">
        <f t="shared" si="4"/>
        <v>30/01</v>
      </c>
      <c r="C296" s="4">
        <v>139238</v>
      </c>
      <c r="D296" s="6">
        <f xml:space="preserve"> C296 * VLOOKUP(B296, Hoja1!B:E, 4, FALSE)</f>
        <v>395395.75239482062</v>
      </c>
    </row>
    <row r="297" spans="1:4" ht="12.95" customHeight="1" x14ac:dyDescent="0.25">
      <c r="A297" s="5">
        <v>44956</v>
      </c>
      <c r="B297" s="5" t="str">
        <f t="shared" si="4"/>
        <v>30/01</v>
      </c>
      <c r="C297" s="4">
        <v>144166</v>
      </c>
      <c r="D297" s="6">
        <f xml:space="preserve"> C297 * VLOOKUP(B297, Hoja1!B:E, 4, FALSE)</f>
        <v>409389.85075734864</v>
      </c>
    </row>
    <row r="298" spans="1:4" ht="12.95" customHeight="1" x14ac:dyDescent="0.25">
      <c r="A298" s="5">
        <v>44956</v>
      </c>
      <c r="B298" s="5" t="str">
        <f t="shared" si="4"/>
        <v>30/01</v>
      </c>
      <c r="C298" s="4">
        <v>147395</v>
      </c>
      <c r="D298" s="6">
        <f xml:space="preserve"> C298 * VLOOKUP(B298, Hoja1!B:E, 4, FALSE)</f>
        <v>418559.2792501658</v>
      </c>
    </row>
    <row r="299" spans="1:4" ht="12.95" customHeight="1" x14ac:dyDescent="0.25">
      <c r="A299" s="5">
        <v>44956</v>
      </c>
      <c r="B299" s="5" t="str">
        <f t="shared" si="4"/>
        <v>30/01</v>
      </c>
      <c r="C299" s="4">
        <v>160334</v>
      </c>
      <c r="D299" s="6">
        <f xml:space="preserve"> C299 * VLOOKUP(B299, Hoja1!B:E, 4, FALSE)</f>
        <v>455302.30658635695</v>
      </c>
    </row>
    <row r="300" spans="1:4" ht="12.95" customHeight="1" x14ac:dyDescent="0.25">
      <c r="A300" s="5">
        <v>44956</v>
      </c>
      <c r="B300" s="5" t="str">
        <f t="shared" si="4"/>
        <v>30/01</v>
      </c>
      <c r="C300" s="4">
        <v>168939</v>
      </c>
      <c r="D300" s="6">
        <f xml:space="preserve"> C300 * VLOOKUP(B300, Hoja1!B:E, 4, FALSE)</f>
        <v>479738.02420193196</v>
      </c>
    </row>
    <row r="301" spans="1:4" ht="12.95" customHeight="1" x14ac:dyDescent="0.25">
      <c r="A301" s="5">
        <v>44956</v>
      </c>
      <c r="B301" s="5" t="str">
        <f t="shared" si="4"/>
        <v>30/01</v>
      </c>
      <c r="C301" s="4">
        <v>180733</v>
      </c>
      <c r="D301" s="6">
        <f xml:space="preserve"> C301 * VLOOKUP(B301, Hoja1!B:E, 4, FALSE)</f>
        <v>513229.5818495893</v>
      </c>
    </row>
    <row r="302" spans="1:4" ht="12.95" customHeight="1" x14ac:dyDescent="0.25">
      <c r="A302" s="5">
        <v>44956</v>
      </c>
      <c r="B302" s="5" t="str">
        <f t="shared" si="4"/>
        <v>30/01</v>
      </c>
      <c r="C302" s="4">
        <v>224034</v>
      </c>
      <c r="D302" s="6">
        <f xml:space="preserve"> C302 * VLOOKUP(B302, Hoja1!B:E, 4, FALSE)</f>
        <v>636191.9303065344</v>
      </c>
    </row>
    <row r="303" spans="1:4" ht="12.95" customHeight="1" x14ac:dyDescent="0.25">
      <c r="A303" s="5">
        <v>44957</v>
      </c>
      <c r="B303" s="5" t="str">
        <f t="shared" si="4"/>
        <v>31/01</v>
      </c>
      <c r="C303" s="4">
        <v>105605</v>
      </c>
      <c r="D303" s="6">
        <f xml:space="preserve"> C303 * VLOOKUP(B303, Hoja1!B:E, 4, FALSE)</f>
        <v>301608.77984435455</v>
      </c>
    </row>
    <row r="304" spans="1:4" ht="12.95" customHeight="1" x14ac:dyDescent="0.25">
      <c r="A304" s="5">
        <v>44957</v>
      </c>
      <c r="B304" s="5" t="str">
        <f t="shared" si="4"/>
        <v>31/01</v>
      </c>
      <c r="C304" s="4">
        <v>146724</v>
      </c>
      <c r="D304" s="6">
        <f xml:space="preserve"> C304 * VLOOKUP(B304, Hoja1!B:E, 4, FALSE)</f>
        <v>419044.99421318196</v>
      </c>
    </row>
    <row r="305" spans="1:4" ht="12.95" customHeight="1" x14ac:dyDescent="0.25">
      <c r="A305" s="5">
        <v>44957</v>
      </c>
      <c r="B305" s="5" t="str">
        <f t="shared" si="4"/>
        <v>31/01</v>
      </c>
      <c r="C305" s="4">
        <v>159347</v>
      </c>
      <c r="D305" s="6">
        <f xml:space="preserve"> C305 * VLOOKUP(B305, Hoja1!B:E, 4, FALSE)</f>
        <v>455096.38977187034</v>
      </c>
    </row>
    <row r="306" spans="1:4" ht="12.95" customHeight="1" x14ac:dyDescent="0.25">
      <c r="A306" s="5">
        <v>44957</v>
      </c>
      <c r="B306" s="5" t="str">
        <f t="shared" si="4"/>
        <v>31/01</v>
      </c>
      <c r="C306" s="4">
        <v>165157</v>
      </c>
      <c r="D306" s="6">
        <f xml:space="preserve"> C306 * VLOOKUP(B306, Hoja1!B:E, 4, FALSE)</f>
        <v>471689.79927800829</v>
      </c>
    </row>
    <row r="307" spans="1:4" ht="12.95" customHeight="1" x14ac:dyDescent="0.25">
      <c r="A307" s="5">
        <v>44957</v>
      </c>
      <c r="B307" s="5" t="str">
        <f t="shared" si="4"/>
        <v>31/01</v>
      </c>
      <c r="C307" s="4">
        <v>174820</v>
      </c>
      <c r="D307" s="6">
        <f xml:space="preserve"> C307 * VLOOKUP(B307, Hoja1!B:E, 4, FALSE)</f>
        <v>499287.40961498098</v>
      </c>
    </row>
    <row r="308" spans="1:4" ht="12.95" customHeight="1" x14ac:dyDescent="0.25">
      <c r="A308" s="5">
        <v>44957</v>
      </c>
      <c r="B308" s="5" t="str">
        <f t="shared" si="4"/>
        <v>31/01</v>
      </c>
      <c r="C308" s="4">
        <v>175415</v>
      </c>
      <c r="D308" s="6">
        <f xml:space="preserve"> C308 * VLOOKUP(B308, Hoja1!B:E, 4, FALSE)</f>
        <v>500986.73468488664</v>
      </c>
    </row>
    <row r="309" spans="1:4" ht="12.95" customHeight="1" x14ac:dyDescent="0.25">
      <c r="A309" s="5">
        <v>44957</v>
      </c>
      <c r="B309" s="5" t="str">
        <f t="shared" si="4"/>
        <v>31/01</v>
      </c>
      <c r="C309" s="4">
        <v>191569</v>
      </c>
      <c r="D309" s="6">
        <f xml:space="preserve"> C309 * VLOOKUP(B309, Hoja1!B:E, 4, FALSE)</f>
        <v>547122.69633069611</v>
      </c>
    </row>
    <row r="310" spans="1:4" ht="12.95" customHeight="1" x14ac:dyDescent="0.25">
      <c r="A310" s="5">
        <v>44957</v>
      </c>
      <c r="B310" s="5" t="str">
        <f t="shared" si="4"/>
        <v>31/01</v>
      </c>
      <c r="C310" s="4">
        <v>242672</v>
      </c>
      <c r="D310" s="6">
        <f xml:space="preserve"> C310 * VLOOKUP(B310, Hoja1!B:E, 4, FALSE)</f>
        <v>693073.29977168888</v>
      </c>
    </row>
    <row r="311" spans="1:4" ht="12.95" customHeight="1" x14ac:dyDescent="0.25">
      <c r="A311" s="5">
        <v>44957</v>
      </c>
      <c r="B311" s="5" t="str">
        <f t="shared" si="4"/>
        <v>31/01</v>
      </c>
      <c r="C311" s="4">
        <v>495352</v>
      </c>
      <c r="D311" s="6">
        <f xml:space="preserve"> C311 * VLOOKUP(B311, Hoja1!B:E, 4, FALSE)</f>
        <v>1414729.5328200436</v>
      </c>
    </row>
    <row r="312" spans="1:4" ht="12.95" customHeight="1" x14ac:dyDescent="0.25">
      <c r="A312" s="5">
        <v>44958</v>
      </c>
      <c r="B312" s="5" t="str">
        <f t="shared" si="4"/>
        <v>01/02</v>
      </c>
      <c r="C312" s="4">
        <v>134741</v>
      </c>
      <c r="D312" s="6">
        <f xml:space="preserve"> C312 * VLOOKUP(B312, Hoja1!B:E, 4, FALSE)</f>
        <v>387030.0321542368</v>
      </c>
    </row>
    <row r="313" spans="1:4" ht="12.95" customHeight="1" x14ac:dyDescent="0.25">
      <c r="A313" s="5">
        <v>44958</v>
      </c>
      <c r="B313" s="5" t="str">
        <f t="shared" si="4"/>
        <v>01/02</v>
      </c>
      <c r="C313" s="4">
        <v>135989</v>
      </c>
      <c r="D313" s="6">
        <f xml:space="preserve"> C313 * VLOOKUP(B313, Hoja1!B:E, 4, FALSE)</f>
        <v>390614.78720376507</v>
      </c>
    </row>
    <row r="314" spans="1:4" ht="12.95" customHeight="1" x14ac:dyDescent="0.25">
      <c r="A314" s="5">
        <v>44958</v>
      </c>
      <c r="B314" s="5" t="str">
        <f t="shared" si="4"/>
        <v>01/02</v>
      </c>
      <c r="C314" s="4">
        <v>140516</v>
      </c>
      <c r="D314" s="6">
        <f xml:space="preserve"> C314 * VLOOKUP(B314, Hoja1!B:E, 4, FALSE)</f>
        <v>403618.14145794336</v>
      </c>
    </row>
    <row r="315" spans="1:4" ht="12.95" customHeight="1" x14ac:dyDescent="0.25">
      <c r="A315" s="5">
        <v>44958</v>
      </c>
      <c r="B315" s="5" t="str">
        <f t="shared" si="4"/>
        <v>01/02</v>
      </c>
      <c r="C315" s="4">
        <v>145492</v>
      </c>
      <c r="D315" s="6">
        <f xml:space="preserve"> C315 * VLOOKUP(B315, Hoja1!B:E, 4, FALSE)</f>
        <v>417911.20325798553</v>
      </c>
    </row>
    <row r="316" spans="1:4" ht="12.95" customHeight="1" x14ac:dyDescent="0.25">
      <c r="A316" s="5">
        <v>44958</v>
      </c>
      <c r="B316" s="5" t="str">
        <f t="shared" si="4"/>
        <v>01/02</v>
      </c>
      <c r="C316" s="4">
        <v>156637</v>
      </c>
      <c r="D316" s="6">
        <f xml:space="preserve"> C316 * VLOOKUP(B316, Hoja1!B:E, 4, FALSE)</f>
        <v>449924.09991422947</v>
      </c>
    </row>
    <row r="317" spans="1:4" ht="12.95" customHeight="1" x14ac:dyDescent="0.25">
      <c r="A317" s="5">
        <v>44958</v>
      </c>
      <c r="B317" s="5" t="str">
        <f t="shared" si="4"/>
        <v>01/02</v>
      </c>
      <c r="C317" s="4">
        <v>157105</v>
      </c>
      <c r="D317" s="6">
        <f xml:space="preserve"> C317 * VLOOKUP(B317, Hoja1!B:E, 4, FALSE)</f>
        <v>451268.38305780257</v>
      </c>
    </row>
    <row r="318" spans="1:4" ht="12.95" customHeight="1" x14ac:dyDescent="0.25">
      <c r="A318" s="5">
        <v>44958</v>
      </c>
      <c r="B318" s="5" t="str">
        <f t="shared" si="4"/>
        <v>01/02</v>
      </c>
      <c r="C318" s="4">
        <v>157382</v>
      </c>
      <c r="D318" s="6">
        <f xml:space="preserve"> C318 * VLOOKUP(B318, Hoja1!B:E, 4, FALSE)</f>
        <v>452064.0378244046</v>
      </c>
    </row>
    <row r="319" spans="1:4" ht="12.95" customHeight="1" x14ac:dyDescent="0.25">
      <c r="A319" s="5">
        <v>44958</v>
      </c>
      <c r="B319" s="5" t="str">
        <f t="shared" si="4"/>
        <v>01/02</v>
      </c>
      <c r="C319" s="4">
        <v>161023</v>
      </c>
      <c r="D319" s="6">
        <f xml:space="preserve"> C319 * VLOOKUP(B319, Hoja1!B:E, 4, FALSE)</f>
        <v>462522.44578540814</v>
      </c>
    </row>
    <row r="320" spans="1:4" ht="12.95" customHeight="1" x14ac:dyDescent="0.25">
      <c r="A320" s="5">
        <v>44958</v>
      </c>
      <c r="B320" s="5" t="str">
        <f t="shared" si="4"/>
        <v>01/02</v>
      </c>
      <c r="C320" s="4">
        <v>168582</v>
      </c>
      <c r="D320" s="6">
        <f xml:space="preserve"> C320 * VLOOKUP(B320, Hoja1!B:E, 4, FALSE)</f>
        <v>484234.9164740172</v>
      </c>
    </row>
    <row r="321" spans="1:4" ht="12.95" customHeight="1" x14ac:dyDescent="0.25">
      <c r="A321" s="5">
        <v>44958</v>
      </c>
      <c r="B321" s="5" t="str">
        <f t="shared" si="4"/>
        <v>01/02</v>
      </c>
      <c r="C321" s="4">
        <v>174987</v>
      </c>
      <c r="D321" s="6">
        <f xml:space="preserve"> C321 * VLOOKUP(B321, Hoja1!B:E, 4, FALSE)</f>
        <v>502632.63770176441</v>
      </c>
    </row>
    <row r="322" spans="1:4" ht="12.95" customHeight="1" x14ac:dyDescent="0.25">
      <c r="A322" s="5">
        <v>44958</v>
      </c>
      <c r="B322" s="5" t="str">
        <f t="shared" si="4"/>
        <v>01/02</v>
      </c>
      <c r="C322" s="4">
        <v>185368</v>
      </c>
      <c r="D322" s="6">
        <f xml:space="preserve"> C322 * VLOOKUP(B322, Hoja1!B:E, 4, FALSE)</f>
        <v>532451.02085012407</v>
      </c>
    </row>
    <row r="323" spans="1:4" ht="12.95" customHeight="1" x14ac:dyDescent="0.25">
      <c r="A323" s="5">
        <v>44958</v>
      </c>
      <c r="B323" s="5" t="str">
        <f t="shared" ref="B323:B386" si="5">TEXT(A323,"dd/mm")</f>
        <v>01/02</v>
      </c>
      <c r="C323" s="4">
        <v>188342</v>
      </c>
      <c r="D323" s="6">
        <f xml:space="preserve"> C323 * VLOOKUP(B323, Hoja1!B:E, 4, FALSE)</f>
        <v>540993.53809154802</v>
      </c>
    </row>
    <row r="324" spans="1:4" ht="12.95" customHeight="1" x14ac:dyDescent="0.25">
      <c r="A324" s="5">
        <v>44958</v>
      </c>
      <c r="B324" s="5" t="str">
        <f t="shared" si="5"/>
        <v>01/02</v>
      </c>
      <c r="C324" s="4">
        <v>189877</v>
      </c>
      <c r="D324" s="6">
        <f xml:space="preserve"> C324 * VLOOKUP(B324, Hoja1!B:E, 4, FALSE)</f>
        <v>545402.67190647265</v>
      </c>
    </row>
    <row r="325" spans="1:4" ht="12.95" customHeight="1" x14ac:dyDescent="0.25">
      <c r="A325" s="5">
        <v>44958</v>
      </c>
      <c r="B325" s="5" t="str">
        <f t="shared" si="5"/>
        <v>01/02</v>
      </c>
      <c r="C325" s="4">
        <v>197372</v>
      </c>
      <c r="D325" s="6">
        <f xml:space="preserve"> C325 * VLOOKUP(B325, Hoja1!B:E, 4, FALSE)</f>
        <v>566931.30900279817</v>
      </c>
    </row>
    <row r="326" spans="1:4" ht="12.95" customHeight="1" x14ac:dyDescent="0.25">
      <c r="A326" s="5">
        <v>44958</v>
      </c>
      <c r="B326" s="5" t="str">
        <f t="shared" si="5"/>
        <v>01/02</v>
      </c>
      <c r="C326" s="4">
        <v>213932</v>
      </c>
      <c r="D326" s="6">
        <f xml:space="preserve"> C326 * VLOOKUP(B326, Hoja1!B:E, 4, FALSE)</f>
        <v>614498.25100615399</v>
      </c>
    </row>
    <row r="327" spans="1:4" ht="12.95" customHeight="1" x14ac:dyDescent="0.25">
      <c r="A327" s="5">
        <v>44958</v>
      </c>
      <c r="B327" s="5" t="str">
        <f t="shared" si="5"/>
        <v>01/02</v>
      </c>
      <c r="C327" s="4">
        <v>235623</v>
      </c>
      <c r="D327" s="6">
        <f xml:space="preserve"> C327 * VLOOKUP(B327, Hoja1!B:E, 4, FALSE)</f>
        <v>676803.47679086355</v>
      </c>
    </row>
    <row r="328" spans="1:4" ht="12.95" customHeight="1" x14ac:dyDescent="0.25">
      <c r="A328" s="5">
        <v>44958</v>
      </c>
      <c r="B328" s="5" t="str">
        <f t="shared" si="5"/>
        <v>01/02</v>
      </c>
      <c r="C328" s="4">
        <v>238451</v>
      </c>
      <c r="D328" s="6">
        <f xml:space="preserve"> C328 * VLOOKUP(B328, Hoja1!B:E, 4, FALSE)</f>
        <v>684926.62364989077</v>
      </c>
    </row>
    <row r="329" spans="1:4" ht="12.95" customHeight="1" x14ac:dyDescent="0.25">
      <c r="A329" s="5">
        <v>44958</v>
      </c>
      <c r="B329" s="5" t="str">
        <f t="shared" si="5"/>
        <v>01/02</v>
      </c>
      <c r="C329" s="4">
        <v>272416</v>
      </c>
      <c r="D329" s="6">
        <f xml:space="preserve"> C329 * VLOOKUP(B329, Hoja1!B:E, 4, FALSE)</f>
        <v>782487.68555472034</v>
      </c>
    </row>
    <row r="330" spans="1:4" ht="12.95" customHeight="1" x14ac:dyDescent="0.25">
      <c r="A330" s="5">
        <v>44959</v>
      </c>
      <c r="B330" s="5" t="str">
        <f t="shared" si="5"/>
        <v>02/02</v>
      </c>
      <c r="C330" s="4">
        <v>99745</v>
      </c>
      <c r="D330" s="6">
        <f xml:space="preserve"> C330 * VLOOKUP(B330, Hoja1!B:E, 4, FALSE)</f>
        <v>288151.46355434722</v>
      </c>
    </row>
    <row r="331" spans="1:4" ht="12.95" customHeight="1" x14ac:dyDescent="0.25">
      <c r="A331" s="5">
        <v>44959</v>
      </c>
      <c r="B331" s="5" t="str">
        <f t="shared" si="5"/>
        <v>02/02</v>
      </c>
      <c r="C331" s="4">
        <v>105430</v>
      </c>
      <c r="D331" s="6">
        <f xml:space="preserve"> C331 * VLOOKUP(B331, Hoja1!B:E, 4, FALSE)</f>
        <v>304574.75364714849</v>
      </c>
    </row>
    <row r="332" spans="1:4" ht="12.95" customHeight="1" x14ac:dyDescent="0.25">
      <c r="A332" s="5">
        <v>44959</v>
      </c>
      <c r="B332" s="5" t="str">
        <f t="shared" si="5"/>
        <v>02/02</v>
      </c>
      <c r="C332" s="4">
        <v>122019</v>
      </c>
      <c r="D332" s="6">
        <f xml:space="preserve"> C332 * VLOOKUP(B332, Hoja1!B:E, 4, FALSE)</f>
        <v>352498.4052477607</v>
      </c>
    </row>
    <row r="333" spans="1:4" ht="12.95" customHeight="1" x14ac:dyDescent="0.25">
      <c r="A333" s="5">
        <v>44959</v>
      </c>
      <c r="B333" s="5" t="str">
        <f t="shared" si="5"/>
        <v>02/02</v>
      </c>
      <c r="C333" s="4">
        <v>122834</v>
      </c>
      <c r="D333" s="6">
        <f xml:space="preserve"> C333 * VLOOKUP(B333, Hoja1!B:E, 4, FALSE)</f>
        <v>354852.84349325468</v>
      </c>
    </row>
    <row r="334" spans="1:4" ht="12.95" customHeight="1" x14ac:dyDescent="0.25">
      <c r="A334" s="5">
        <v>44959</v>
      </c>
      <c r="B334" s="5" t="str">
        <f t="shared" si="5"/>
        <v>02/02</v>
      </c>
      <c r="C334" s="4">
        <v>130409</v>
      </c>
      <c r="D334" s="6">
        <f xml:space="preserve"> C334 * VLOOKUP(B334, Hoja1!B:E, 4, FALSE)</f>
        <v>376736.11921057565</v>
      </c>
    </row>
    <row r="335" spans="1:4" ht="12.95" customHeight="1" x14ac:dyDescent="0.25">
      <c r="A335" s="5">
        <v>44959</v>
      </c>
      <c r="B335" s="5" t="str">
        <f t="shared" si="5"/>
        <v>02/02</v>
      </c>
      <c r="C335" s="4">
        <v>143903</v>
      </c>
      <c r="D335" s="6">
        <f xml:space="preserve"> C335 * VLOOKUP(B335, Hoja1!B:E, 4, FALSE)</f>
        <v>415718.68324087653</v>
      </c>
    </row>
    <row r="336" spans="1:4" ht="12.95" customHeight="1" x14ac:dyDescent="0.25">
      <c r="A336" s="5">
        <v>44959</v>
      </c>
      <c r="B336" s="5" t="str">
        <f t="shared" si="5"/>
        <v>02/02</v>
      </c>
      <c r="C336" s="4">
        <v>148300</v>
      </c>
      <c r="D336" s="6">
        <f xml:space="preserve"> C336 * VLOOKUP(B336, Hoja1!B:E, 4, FALSE)</f>
        <v>428421.09424141253</v>
      </c>
    </row>
    <row r="337" spans="1:4" ht="12.95" customHeight="1" x14ac:dyDescent="0.25">
      <c r="A337" s="5">
        <v>44959</v>
      </c>
      <c r="B337" s="5" t="str">
        <f t="shared" si="5"/>
        <v>02/02</v>
      </c>
      <c r="C337" s="4">
        <v>173152</v>
      </c>
      <c r="D337" s="6">
        <f xml:space="preserve"> C337 * VLOOKUP(B337, Hoja1!B:E, 4, FALSE)</f>
        <v>500215.57188192219</v>
      </c>
    </row>
    <row r="338" spans="1:4" ht="12.95" customHeight="1" x14ac:dyDescent="0.25">
      <c r="A338" s="5">
        <v>44959</v>
      </c>
      <c r="B338" s="5" t="str">
        <f t="shared" si="5"/>
        <v>02/02</v>
      </c>
      <c r="C338" s="4">
        <v>174816</v>
      </c>
      <c r="D338" s="6">
        <f xml:space="preserve"> C338 * VLOOKUP(B338, Hoja1!B:E, 4, FALSE)</f>
        <v>505022.67033652577</v>
      </c>
    </row>
    <row r="339" spans="1:4" ht="12.95" customHeight="1" x14ac:dyDescent="0.25">
      <c r="A339" s="5">
        <v>44959</v>
      </c>
      <c r="B339" s="5" t="str">
        <f t="shared" si="5"/>
        <v>02/02</v>
      </c>
      <c r="C339" s="4">
        <v>184731</v>
      </c>
      <c r="D339" s="6">
        <f xml:space="preserve"> C339 * VLOOKUP(B339, Hoja1!B:E, 4, FALSE)</f>
        <v>533665.92825563299</v>
      </c>
    </row>
    <row r="340" spans="1:4" ht="12.95" customHeight="1" x14ac:dyDescent="0.25">
      <c r="A340" s="5">
        <v>44959</v>
      </c>
      <c r="B340" s="5" t="str">
        <f t="shared" si="5"/>
        <v>02/02</v>
      </c>
      <c r="C340" s="4">
        <v>190759</v>
      </c>
      <c r="D340" s="6">
        <f xml:space="preserve"> C340 * VLOOKUP(B340, Hoja1!B:E, 4, FALSE)</f>
        <v>551080.10462843976</v>
      </c>
    </row>
    <row r="341" spans="1:4" ht="12.95" customHeight="1" x14ac:dyDescent="0.25">
      <c r="A341" s="5">
        <v>44959</v>
      </c>
      <c r="B341" s="5" t="str">
        <f t="shared" si="5"/>
        <v>02/02</v>
      </c>
      <c r="C341" s="4">
        <v>193260</v>
      </c>
      <c r="D341" s="6">
        <f xml:space="preserve"> C341 * VLOOKUP(B341, Hoja1!B:E, 4, FALSE)</f>
        <v>558305.19671675912</v>
      </c>
    </row>
    <row r="342" spans="1:4" ht="12.95" customHeight="1" x14ac:dyDescent="0.25">
      <c r="A342" s="5">
        <v>44959</v>
      </c>
      <c r="B342" s="5" t="str">
        <f t="shared" si="5"/>
        <v>02/02</v>
      </c>
      <c r="C342" s="4">
        <v>197346</v>
      </c>
      <c r="D342" s="6">
        <f xml:space="preserve"> C342 * VLOOKUP(B342, Hoja1!B:E, 4, FALSE)</f>
        <v>570109.16563833982</v>
      </c>
    </row>
    <row r="343" spans="1:4" ht="12.95" customHeight="1" x14ac:dyDescent="0.25">
      <c r="A343" s="5">
        <v>44959</v>
      </c>
      <c r="B343" s="5" t="str">
        <f t="shared" si="5"/>
        <v>02/02</v>
      </c>
      <c r="C343" s="4">
        <v>210901</v>
      </c>
      <c r="D343" s="6">
        <f xml:space="preserve"> C343 * VLOOKUP(B343, Hoja1!B:E, 4, FALSE)</f>
        <v>609267.95142689242</v>
      </c>
    </row>
    <row r="344" spans="1:4" ht="12.95" customHeight="1" x14ac:dyDescent="0.25">
      <c r="A344" s="5">
        <v>44959</v>
      </c>
      <c r="B344" s="5" t="str">
        <f t="shared" si="5"/>
        <v>02/02</v>
      </c>
      <c r="C344" s="4">
        <v>233305</v>
      </c>
      <c r="D344" s="6">
        <f xml:space="preserve"> C344 * VLOOKUP(B344, Hoja1!B:E, 4, FALSE)</f>
        <v>673990.44768707175</v>
      </c>
    </row>
    <row r="345" spans="1:4" ht="12.95" customHeight="1" x14ac:dyDescent="0.25">
      <c r="A345" s="5">
        <v>44959</v>
      </c>
      <c r="B345" s="5" t="str">
        <f t="shared" si="5"/>
        <v>02/02</v>
      </c>
      <c r="C345" s="4">
        <v>553539</v>
      </c>
      <c r="D345" s="6">
        <f xml:space="preserve"> C345 * VLOOKUP(B345, Hoja1!B:E, 4, FALSE)</f>
        <v>1599108.4564079384</v>
      </c>
    </row>
    <row r="346" spans="1:4" ht="12.95" customHeight="1" x14ac:dyDescent="0.25">
      <c r="A346" s="5">
        <v>44960</v>
      </c>
      <c r="B346" s="5" t="str">
        <f t="shared" si="5"/>
        <v>03/02</v>
      </c>
      <c r="C346" s="4">
        <v>106692</v>
      </c>
      <c r="D346" s="6">
        <f xml:space="preserve"> C346 * VLOOKUP(B346, Hoja1!B:E, 4, FALSE)</f>
        <v>309989.57085049478</v>
      </c>
    </row>
    <row r="347" spans="1:4" ht="12.95" customHeight="1" x14ac:dyDescent="0.25">
      <c r="A347" s="5">
        <v>44960</v>
      </c>
      <c r="B347" s="5" t="str">
        <f t="shared" si="5"/>
        <v>03/02</v>
      </c>
      <c r="C347" s="4">
        <v>120612</v>
      </c>
      <c r="D347" s="6">
        <f xml:space="preserve"> C347 * VLOOKUP(B347, Hoja1!B:E, 4, FALSE)</f>
        <v>350433.60438851907</v>
      </c>
    </row>
    <row r="348" spans="1:4" ht="12.95" customHeight="1" x14ac:dyDescent="0.25">
      <c r="A348" s="5">
        <v>44960</v>
      </c>
      <c r="B348" s="5" t="str">
        <f t="shared" si="5"/>
        <v>03/02</v>
      </c>
      <c r="C348" s="4">
        <v>121855</v>
      </c>
      <c r="D348" s="6">
        <f xml:space="preserve"> C348 * VLOOKUP(B348, Hoja1!B:E, 4, FALSE)</f>
        <v>354045.09387758264</v>
      </c>
    </row>
    <row r="349" spans="1:4" ht="12.95" customHeight="1" x14ac:dyDescent="0.25">
      <c r="A349" s="5">
        <v>44960</v>
      </c>
      <c r="B349" s="5" t="str">
        <f t="shared" si="5"/>
        <v>03/02</v>
      </c>
      <c r="C349" s="4">
        <v>123831</v>
      </c>
      <c r="D349" s="6">
        <f xml:space="preserve"> C349 * VLOOKUP(B349, Hoja1!B:E, 4, FALSE)</f>
        <v>359786.2871441872</v>
      </c>
    </row>
    <row r="350" spans="1:4" ht="12.95" customHeight="1" x14ac:dyDescent="0.25">
      <c r="A350" s="5">
        <v>44960</v>
      </c>
      <c r="B350" s="5" t="str">
        <f t="shared" si="5"/>
        <v>03/02</v>
      </c>
      <c r="C350" s="4">
        <v>130505</v>
      </c>
      <c r="D350" s="6">
        <f xml:space="preserve"> C350 * VLOOKUP(B350, Hoja1!B:E, 4, FALSE)</f>
        <v>379177.34172987501</v>
      </c>
    </row>
    <row r="351" spans="1:4" ht="12.95" customHeight="1" x14ac:dyDescent="0.25">
      <c r="A351" s="5">
        <v>44960</v>
      </c>
      <c r="B351" s="5" t="str">
        <f t="shared" si="5"/>
        <v>03/02</v>
      </c>
      <c r="C351" s="4">
        <v>136710</v>
      </c>
      <c r="D351" s="6">
        <f xml:space="preserve"> C351 * VLOOKUP(B351, Hoja1!B:E, 4, FALSE)</f>
        <v>397205.73455339804</v>
      </c>
    </row>
    <row r="352" spans="1:4" ht="12.95" customHeight="1" x14ac:dyDescent="0.25">
      <c r="A352" s="5">
        <v>44960</v>
      </c>
      <c r="B352" s="5" t="str">
        <f t="shared" si="5"/>
        <v>03/02</v>
      </c>
      <c r="C352" s="4">
        <v>151269</v>
      </c>
      <c r="D352" s="6">
        <f xml:space="preserve"> C352 * VLOOKUP(B352, Hoja1!B:E, 4, FALSE)</f>
        <v>439506.35842409456</v>
      </c>
    </row>
    <row r="353" spans="1:4" ht="12.95" customHeight="1" x14ac:dyDescent="0.25">
      <c r="A353" s="5">
        <v>44960</v>
      </c>
      <c r="B353" s="5" t="str">
        <f t="shared" si="5"/>
        <v>03/02</v>
      </c>
      <c r="C353" s="4">
        <v>156350</v>
      </c>
      <c r="D353" s="6">
        <f xml:space="preserve"> C353 * VLOOKUP(B353, Hoja1!B:E, 4, FALSE)</f>
        <v>454269.01175790932</v>
      </c>
    </row>
    <row r="354" spans="1:4" ht="12.95" customHeight="1" x14ac:dyDescent="0.25">
      <c r="A354" s="5">
        <v>44960</v>
      </c>
      <c r="B354" s="5" t="str">
        <f t="shared" si="5"/>
        <v>03/02</v>
      </c>
      <c r="C354" s="4">
        <v>158692</v>
      </c>
      <c r="D354" s="6">
        <f xml:space="preserve"> C354 * VLOOKUP(B354, Hoja1!B:E, 4, FALSE)</f>
        <v>461073.60418219474</v>
      </c>
    </row>
    <row r="355" spans="1:4" ht="12.95" customHeight="1" x14ac:dyDescent="0.25">
      <c r="A355" s="5">
        <v>44960</v>
      </c>
      <c r="B355" s="5" t="str">
        <f t="shared" si="5"/>
        <v>03/02</v>
      </c>
      <c r="C355" s="4">
        <v>166180</v>
      </c>
      <c r="D355" s="6">
        <f xml:space="preserve"> C355 * VLOOKUP(B355, Hoja1!B:E, 4, FALSE)</f>
        <v>482829.70498195954</v>
      </c>
    </row>
    <row r="356" spans="1:4" ht="12.95" customHeight="1" x14ac:dyDescent="0.25">
      <c r="A356" s="5">
        <v>44960</v>
      </c>
      <c r="B356" s="5" t="str">
        <f t="shared" si="5"/>
        <v>03/02</v>
      </c>
      <c r="C356" s="4">
        <v>166356</v>
      </c>
      <c r="D356" s="6">
        <f xml:space="preserve"> C356 * VLOOKUP(B356, Hoja1!B:E, 4, FALSE)</f>
        <v>483341.06632554374</v>
      </c>
    </row>
    <row r="357" spans="1:4" ht="12.95" customHeight="1" x14ac:dyDescent="0.25">
      <c r="A357" s="5">
        <v>44960</v>
      </c>
      <c r="B357" s="5" t="str">
        <f t="shared" si="5"/>
        <v>03/02</v>
      </c>
      <c r="C357" s="4">
        <v>166548</v>
      </c>
      <c r="D357" s="6">
        <f xml:space="preserve"> C357 * VLOOKUP(B357, Hoja1!B:E, 4, FALSE)</f>
        <v>483898.91506399924</v>
      </c>
    </row>
    <row r="358" spans="1:4" ht="12.95" customHeight="1" x14ac:dyDescent="0.25">
      <c r="A358" s="5">
        <v>44960</v>
      </c>
      <c r="B358" s="5" t="str">
        <f t="shared" si="5"/>
        <v>03/02</v>
      </c>
      <c r="C358" s="4">
        <v>171685</v>
      </c>
      <c r="D358" s="6">
        <f xml:space="preserve"> C358 * VLOOKUP(B358, Hoja1!B:E, 4, FALSE)</f>
        <v>498824.27427986352</v>
      </c>
    </row>
    <row r="359" spans="1:4" ht="12.95" customHeight="1" x14ac:dyDescent="0.25">
      <c r="A359" s="5">
        <v>44960</v>
      </c>
      <c r="B359" s="5" t="str">
        <f t="shared" si="5"/>
        <v>03/02</v>
      </c>
      <c r="C359" s="4">
        <v>178369</v>
      </c>
      <c r="D359" s="6">
        <f xml:space="preserve"> C359 * VLOOKUP(B359, Hoja1!B:E, 4, FALSE)</f>
        <v>518244.38348734588</v>
      </c>
    </row>
    <row r="360" spans="1:4" ht="12.95" customHeight="1" x14ac:dyDescent="0.25">
      <c r="A360" s="5">
        <v>44960</v>
      </c>
      <c r="B360" s="5" t="str">
        <f t="shared" si="5"/>
        <v>03/02</v>
      </c>
      <c r="C360" s="4">
        <v>180036</v>
      </c>
      <c r="D360" s="6">
        <f xml:space="preserve"> C360 * VLOOKUP(B360, Hoja1!B:E, 4, FALSE)</f>
        <v>523087.78894049866</v>
      </c>
    </row>
    <row r="361" spans="1:4" ht="12.95" customHeight="1" x14ac:dyDescent="0.25">
      <c r="A361" s="5">
        <v>44960</v>
      </c>
      <c r="B361" s="5" t="str">
        <f t="shared" si="5"/>
        <v>03/02</v>
      </c>
      <c r="C361" s="4">
        <v>187794</v>
      </c>
      <c r="D361" s="6">
        <f xml:space="preserve"> C361 * VLOOKUP(B361, Hoja1!B:E, 4, FALSE)</f>
        <v>545628.36452871654</v>
      </c>
    </row>
    <row r="362" spans="1:4" ht="12.95" customHeight="1" x14ac:dyDescent="0.25">
      <c r="A362" s="5">
        <v>44960</v>
      </c>
      <c r="B362" s="5" t="str">
        <f t="shared" si="5"/>
        <v>03/02</v>
      </c>
      <c r="C362" s="4">
        <v>212948</v>
      </c>
      <c r="D362" s="6">
        <f xml:space="preserve"> C362 * VLOOKUP(B362, Hoja1!B:E, 4, FALSE)</f>
        <v>618712.36019074684</v>
      </c>
    </row>
    <row r="363" spans="1:4" ht="12.95" customHeight="1" x14ac:dyDescent="0.25">
      <c r="A363" s="5">
        <v>44960</v>
      </c>
      <c r="B363" s="5" t="str">
        <f t="shared" si="5"/>
        <v>03/02</v>
      </c>
      <c r="C363" s="4">
        <v>215710</v>
      </c>
      <c r="D363" s="6">
        <f xml:space="preserve"> C363 * VLOOKUP(B363, Hoja1!B:E, 4, FALSE)</f>
        <v>626737.24673040374</v>
      </c>
    </row>
    <row r="364" spans="1:4" ht="12.95" customHeight="1" x14ac:dyDescent="0.25">
      <c r="A364" s="5">
        <v>44960</v>
      </c>
      <c r="B364" s="5" t="str">
        <f t="shared" si="5"/>
        <v>03/02</v>
      </c>
      <c r="C364" s="4">
        <v>222255</v>
      </c>
      <c r="D364" s="6">
        <f xml:space="preserve"> C364 * VLOOKUP(B364, Hoja1!B:E, 4, FALSE)</f>
        <v>645753.49669494177</v>
      </c>
    </row>
    <row r="365" spans="1:4" ht="12.95" customHeight="1" x14ac:dyDescent="0.25">
      <c r="A365" s="5">
        <v>44960</v>
      </c>
      <c r="B365" s="5" t="str">
        <f t="shared" si="5"/>
        <v>03/02</v>
      </c>
      <c r="C365" s="4">
        <v>251772</v>
      </c>
      <c r="D365" s="6">
        <f xml:space="preserve"> C365 * VLOOKUP(B365, Hoja1!B:E, 4, FALSE)</f>
        <v>731514.02384593757</v>
      </c>
    </row>
    <row r="366" spans="1:4" ht="12.95" customHeight="1" x14ac:dyDescent="0.25">
      <c r="A366" s="5">
        <v>44960</v>
      </c>
      <c r="B366" s="5" t="str">
        <f t="shared" si="5"/>
        <v>03/02</v>
      </c>
      <c r="C366" s="4">
        <v>612344</v>
      </c>
      <c r="D366" s="6">
        <f xml:space="preserve"> C366 * VLOOKUP(B366, Hoja1!B:E, 4, FALSE)</f>
        <v>1779142.3328166627</v>
      </c>
    </row>
    <row r="367" spans="1:4" ht="12.95" customHeight="1" x14ac:dyDescent="0.25">
      <c r="A367" s="5">
        <v>44960</v>
      </c>
      <c r="B367" s="5" t="str">
        <f t="shared" si="5"/>
        <v>03/02</v>
      </c>
      <c r="C367" s="4">
        <v>613032</v>
      </c>
      <c r="D367" s="6">
        <f xml:space="preserve"> C367 * VLOOKUP(B367, Hoja1!B:E, 4, FALSE)</f>
        <v>1781141.2907961283</v>
      </c>
    </row>
    <row r="368" spans="1:4" ht="12.95" customHeight="1" x14ac:dyDescent="0.25">
      <c r="A368" s="5">
        <v>44963</v>
      </c>
      <c r="B368" s="5" t="str">
        <f t="shared" si="5"/>
        <v>06/02</v>
      </c>
      <c r="C368" s="4">
        <v>105486</v>
      </c>
      <c r="D368" s="6">
        <f xml:space="preserve"> C368 * VLOOKUP(B368, Hoja1!B:E, 4, FALSE)</f>
        <v>311792.34076384077</v>
      </c>
    </row>
    <row r="369" spans="1:4" ht="12.95" customHeight="1" x14ac:dyDescent="0.25">
      <c r="A369" s="5">
        <v>44963</v>
      </c>
      <c r="B369" s="5" t="str">
        <f t="shared" si="5"/>
        <v>06/02</v>
      </c>
      <c r="C369" s="4">
        <v>115098</v>
      </c>
      <c r="D369" s="6">
        <f xml:space="preserve"> C369 * VLOOKUP(B369, Hoja1!B:E, 4, FALSE)</f>
        <v>340203.20077770075</v>
      </c>
    </row>
    <row r="370" spans="1:4" ht="12.95" customHeight="1" x14ac:dyDescent="0.25">
      <c r="A370" s="5">
        <v>44963</v>
      </c>
      <c r="B370" s="5" t="str">
        <f t="shared" si="5"/>
        <v>06/02</v>
      </c>
      <c r="C370" s="4">
        <v>118589</v>
      </c>
      <c r="D370" s="6">
        <f xml:space="preserve"> C370 * VLOOKUP(B370, Hoja1!B:E, 4, FALSE)</f>
        <v>350521.79340237676</v>
      </c>
    </row>
    <row r="371" spans="1:4" ht="12.95" customHeight="1" x14ac:dyDescent="0.25">
      <c r="A371" s="5">
        <v>44963</v>
      </c>
      <c r="B371" s="5" t="str">
        <f t="shared" si="5"/>
        <v>06/02</v>
      </c>
      <c r="C371" s="4">
        <v>139879</v>
      </c>
      <c r="D371" s="6">
        <f xml:space="preserve"> C371 * VLOOKUP(B371, Hoja1!B:E, 4, FALSE)</f>
        <v>413450.13398655067</v>
      </c>
    </row>
    <row r="372" spans="1:4" ht="12.95" customHeight="1" x14ac:dyDescent="0.25">
      <c r="A372" s="5">
        <v>44963</v>
      </c>
      <c r="B372" s="5" t="str">
        <f t="shared" si="5"/>
        <v>06/02</v>
      </c>
      <c r="C372" s="4">
        <v>153131</v>
      </c>
      <c r="D372" s="6">
        <f xml:space="preserve"> C372 * VLOOKUP(B372, Hoja1!B:E, 4, FALSE)</f>
        <v>452619.99633607967</v>
      </c>
    </row>
    <row r="373" spans="1:4" ht="12.95" customHeight="1" x14ac:dyDescent="0.25">
      <c r="A373" s="5">
        <v>44963</v>
      </c>
      <c r="B373" s="5" t="str">
        <f t="shared" si="5"/>
        <v>06/02</v>
      </c>
      <c r="C373" s="4">
        <v>180673</v>
      </c>
      <c r="D373" s="6">
        <f xml:space="preserve"> C373 * VLOOKUP(B373, Hoja1!B:E, 4, FALSE)</f>
        <v>534027.81016272679</v>
      </c>
    </row>
    <row r="374" spans="1:4" ht="12.95" customHeight="1" x14ac:dyDescent="0.25">
      <c r="A374" s="5">
        <v>44963</v>
      </c>
      <c r="B374" s="5" t="str">
        <f t="shared" si="5"/>
        <v>06/02</v>
      </c>
      <c r="C374" s="4">
        <v>191923</v>
      </c>
      <c r="D374" s="6">
        <f xml:space="preserve"> C374 * VLOOKUP(B374, Hoja1!B:E, 4, FALSE)</f>
        <v>567280.22122763784</v>
      </c>
    </row>
    <row r="375" spans="1:4" ht="12.95" customHeight="1" x14ac:dyDescent="0.25">
      <c r="A375" s="5">
        <v>44963</v>
      </c>
      <c r="B375" s="5" t="str">
        <f t="shared" si="5"/>
        <v>06/02</v>
      </c>
      <c r="C375" s="4">
        <v>200201</v>
      </c>
      <c r="D375" s="6">
        <f xml:space="preserve"> C375 * VLOOKUP(B375, Hoja1!B:E, 4, FALSE)</f>
        <v>591748.08423166757</v>
      </c>
    </row>
    <row r="376" spans="1:4" ht="12.95" customHeight="1" x14ac:dyDescent="0.25">
      <c r="A376" s="5">
        <v>44964</v>
      </c>
      <c r="B376" s="5" t="str">
        <f t="shared" si="5"/>
        <v>07/02</v>
      </c>
      <c r="C376" s="4">
        <v>96862</v>
      </c>
      <c r="D376" s="6">
        <f xml:space="preserve"> C376 * VLOOKUP(B376, Hoja1!B:E, 4, FALSE)</f>
        <v>287945.00070598396</v>
      </c>
    </row>
    <row r="377" spans="1:4" ht="12.95" customHeight="1" x14ac:dyDescent="0.25">
      <c r="A377" s="5">
        <v>44964</v>
      </c>
      <c r="B377" s="5" t="str">
        <f t="shared" si="5"/>
        <v>07/02</v>
      </c>
      <c r="C377" s="4">
        <v>114493</v>
      </c>
      <c r="D377" s="6">
        <f xml:space="preserve"> C377 * VLOOKUP(B377, Hoja1!B:E, 4, FALSE)</f>
        <v>340357.28114049078</v>
      </c>
    </row>
    <row r="378" spans="1:4" ht="12.95" customHeight="1" x14ac:dyDescent="0.25">
      <c r="A378" s="5">
        <v>44964</v>
      </c>
      <c r="B378" s="5" t="str">
        <f t="shared" si="5"/>
        <v>07/02</v>
      </c>
      <c r="C378" s="4">
        <v>136700</v>
      </c>
      <c r="D378" s="6">
        <f xml:space="preserve"> C378 * VLOOKUP(B378, Hoja1!B:E, 4, FALSE)</f>
        <v>406372.79424860113</v>
      </c>
    </row>
    <row r="379" spans="1:4" ht="12.95" customHeight="1" x14ac:dyDescent="0.25">
      <c r="A379" s="5">
        <v>44964</v>
      </c>
      <c r="B379" s="5" t="str">
        <f t="shared" si="5"/>
        <v>07/02</v>
      </c>
      <c r="C379" s="4">
        <v>140441</v>
      </c>
      <c r="D379" s="6">
        <f xml:space="preserve"> C379 * VLOOKUP(B379, Hoja1!B:E, 4, FALSE)</f>
        <v>417493.79368740157</v>
      </c>
    </row>
    <row r="380" spans="1:4" ht="12.95" customHeight="1" x14ac:dyDescent="0.25">
      <c r="A380" s="5">
        <v>44964</v>
      </c>
      <c r="B380" s="5" t="str">
        <f t="shared" si="5"/>
        <v>07/02</v>
      </c>
      <c r="C380" s="4">
        <v>140934</v>
      </c>
      <c r="D380" s="6">
        <f xml:space="preserve"> C380 * VLOOKUP(B380, Hoja1!B:E, 4, FALSE)</f>
        <v>418959.35175297991</v>
      </c>
    </row>
    <row r="381" spans="1:4" ht="12.95" customHeight="1" x14ac:dyDescent="0.25">
      <c r="A381" s="5">
        <v>44964</v>
      </c>
      <c r="B381" s="5" t="str">
        <f t="shared" si="5"/>
        <v>07/02</v>
      </c>
      <c r="C381" s="4">
        <v>150536</v>
      </c>
      <c r="D381" s="6">
        <f xml:space="preserve"> C381 * VLOOKUP(B381, Hoja1!B:E, 4, FALSE)</f>
        <v>447503.54758600891</v>
      </c>
    </row>
    <row r="382" spans="1:4" ht="12.95" customHeight="1" x14ac:dyDescent="0.25">
      <c r="A382" s="5">
        <v>44964</v>
      </c>
      <c r="B382" s="5" t="str">
        <f t="shared" si="5"/>
        <v>07/02</v>
      </c>
      <c r="C382" s="4">
        <v>164732</v>
      </c>
      <c r="D382" s="6">
        <f xml:space="preserve"> C382 * VLOOKUP(B382, Hoja1!B:E, 4, FALSE)</f>
        <v>489704.48531207436</v>
      </c>
    </row>
    <row r="383" spans="1:4" ht="12.95" customHeight="1" x14ac:dyDescent="0.25">
      <c r="A383" s="5">
        <v>44964</v>
      </c>
      <c r="B383" s="5" t="str">
        <f t="shared" si="5"/>
        <v>07/02</v>
      </c>
      <c r="C383" s="4">
        <v>171406</v>
      </c>
      <c r="D383" s="6">
        <f xml:space="preserve"> C383 * VLOOKUP(B383, Hoja1!B:E, 4, FALSE)</f>
        <v>509544.51478402142</v>
      </c>
    </row>
    <row r="384" spans="1:4" ht="12.95" customHeight="1" x14ac:dyDescent="0.25">
      <c r="A384" s="5">
        <v>44964</v>
      </c>
      <c r="B384" s="5" t="str">
        <f t="shared" si="5"/>
        <v>07/02</v>
      </c>
      <c r="C384" s="4">
        <v>182109</v>
      </c>
      <c r="D384" s="6">
        <f xml:space="preserve"> C384 * VLOOKUP(B384, Hoja1!B:E, 4, FALSE)</f>
        <v>541361.69120569504</v>
      </c>
    </row>
    <row r="385" spans="1:4" ht="12.95" customHeight="1" x14ac:dyDescent="0.25">
      <c r="A385" s="5">
        <v>44964</v>
      </c>
      <c r="B385" s="5" t="str">
        <f t="shared" si="5"/>
        <v>07/02</v>
      </c>
      <c r="C385" s="4">
        <v>189526</v>
      </c>
      <c r="D385" s="6">
        <f xml:space="preserve"> C385 * VLOOKUP(B385, Hoja1!B:E, 4, FALSE)</f>
        <v>563410.46234645485</v>
      </c>
    </row>
    <row r="386" spans="1:4" ht="12.95" customHeight="1" x14ac:dyDescent="0.25">
      <c r="A386" s="5">
        <v>44964</v>
      </c>
      <c r="B386" s="5" t="str">
        <f t="shared" si="5"/>
        <v>07/02</v>
      </c>
      <c r="C386" s="4">
        <v>197865</v>
      </c>
      <c r="D386" s="6">
        <f xml:space="preserve"> C386 * VLOOKUP(B386, Hoja1!B:E, 4, FALSE)</f>
        <v>588200.09461594338</v>
      </c>
    </row>
    <row r="387" spans="1:4" ht="12.95" customHeight="1" x14ac:dyDescent="0.25">
      <c r="A387" s="5">
        <v>44964</v>
      </c>
      <c r="B387" s="5" t="str">
        <f t="shared" ref="B387:B450" si="6">TEXT(A387,"dd/mm")</f>
        <v>07/02</v>
      </c>
      <c r="C387" s="4">
        <v>233036</v>
      </c>
      <c r="D387" s="6">
        <f xml:space="preserve"> C387 * VLOOKUP(B387, Hoja1!B:E, 4, FALSE)</f>
        <v>692754.13665337977</v>
      </c>
    </row>
    <row r="388" spans="1:4" ht="12.95" customHeight="1" x14ac:dyDescent="0.25">
      <c r="A388" s="5">
        <v>44964</v>
      </c>
      <c r="B388" s="5" t="str">
        <f t="shared" si="6"/>
        <v>07/02</v>
      </c>
      <c r="C388" s="4">
        <v>251775</v>
      </c>
      <c r="D388" s="6">
        <f xml:space="preserve"> C388 * VLOOKUP(B388, Hoja1!B:E, 4, FALSE)</f>
        <v>748460.20681742171</v>
      </c>
    </row>
    <row r="389" spans="1:4" ht="12.95" customHeight="1" x14ac:dyDescent="0.25">
      <c r="A389" s="5">
        <v>44964</v>
      </c>
      <c r="B389" s="5" t="str">
        <f t="shared" si="6"/>
        <v>07/02</v>
      </c>
      <c r="C389" s="4">
        <v>282758</v>
      </c>
      <c r="D389" s="6">
        <f xml:space="preserve"> C389 * VLOOKUP(B389, Hoja1!B:E, 4, FALSE)</f>
        <v>840564.43713347451</v>
      </c>
    </row>
    <row r="390" spans="1:4" ht="12.95" customHeight="1" x14ac:dyDescent="0.25">
      <c r="A390" s="5">
        <v>44965</v>
      </c>
      <c r="B390" s="5" t="str">
        <f t="shared" si="6"/>
        <v>08/02</v>
      </c>
      <c r="C390" s="4">
        <v>76130</v>
      </c>
      <c r="D390" s="6">
        <f xml:space="preserve"> C390 * VLOOKUP(B390, Hoja1!B:E, 4, FALSE)</f>
        <v>227612.85023505712</v>
      </c>
    </row>
    <row r="391" spans="1:4" ht="12.95" customHeight="1" x14ac:dyDescent="0.25">
      <c r="A391" s="5">
        <v>44965</v>
      </c>
      <c r="B391" s="5" t="str">
        <f t="shared" si="6"/>
        <v>08/02</v>
      </c>
      <c r="C391" s="4">
        <v>91063</v>
      </c>
      <c r="D391" s="6">
        <f xml:space="preserve"> C391 * VLOOKUP(B391, Hoja1!B:E, 4, FALSE)</f>
        <v>272259.41128274013</v>
      </c>
    </row>
    <row r="392" spans="1:4" ht="12.95" customHeight="1" x14ac:dyDescent="0.25">
      <c r="A392" s="5">
        <v>44965</v>
      </c>
      <c r="B392" s="5" t="str">
        <f t="shared" si="6"/>
        <v>08/02</v>
      </c>
      <c r="C392" s="4">
        <v>92301</v>
      </c>
      <c r="D392" s="6">
        <f xml:space="preserve"> C392 * VLOOKUP(B392, Hoja1!B:E, 4, FALSE)</f>
        <v>275960.77353928814</v>
      </c>
    </row>
    <row r="393" spans="1:4" ht="12.95" customHeight="1" x14ac:dyDescent="0.25">
      <c r="A393" s="5">
        <v>44965</v>
      </c>
      <c r="B393" s="5" t="str">
        <f t="shared" si="6"/>
        <v>08/02</v>
      </c>
      <c r="C393" s="4">
        <v>93865</v>
      </c>
      <c r="D393" s="6">
        <f xml:space="preserve"> C393 * VLOOKUP(B393, Hoja1!B:E, 4, FALSE)</f>
        <v>280636.80792478175</v>
      </c>
    </row>
    <row r="394" spans="1:4" ht="12.95" customHeight="1" x14ac:dyDescent="0.25">
      <c r="A394" s="5">
        <v>44965</v>
      </c>
      <c r="B394" s="5" t="str">
        <f t="shared" si="6"/>
        <v>08/02</v>
      </c>
      <c r="C394" s="4">
        <v>121852</v>
      </c>
      <c r="D394" s="6">
        <f xml:space="preserve"> C394 * VLOOKUP(B394, Hoja1!B:E, 4, FALSE)</f>
        <v>364312.11121558095</v>
      </c>
    </row>
    <row r="395" spans="1:4" ht="12.95" customHeight="1" x14ac:dyDescent="0.25">
      <c r="A395" s="5">
        <v>44965</v>
      </c>
      <c r="B395" s="5" t="str">
        <f t="shared" si="6"/>
        <v>08/02</v>
      </c>
      <c r="C395" s="4">
        <v>127854</v>
      </c>
      <c r="D395" s="6">
        <f xml:space="preserve"> C395 * VLOOKUP(B395, Hoja1!B:E, 4, FALSE)</f>
        <v>382256.84163868375</v>
      </c>
    </row>
    <row r="396" spans="1:4" ht="12.95" customHeight="1" x14ac:dyDescent="0.25">
      <c r="A396" s="5">
        <v>44965</v>
      </c>
      <c r="B396" s="5" t="str">
        <f t="shared" si="6"/>
        <v>08/02</v>
      </c>
      <c r="C396" s="4">
        <v>132520</v>
      </c>
      <c r="D396" s="6">
        <f xml:space="preserve"> C396 * VLOOKUP(B396, Hoja1!B:E, 4, FALSE)</f>
        <v>396207.21020819346</v>
      </c>
    </row>
    <row r="397" spans="1:4" ht="12.95" customHeight="1" x14ac:dyDescent="0.25">
      <c r="A397" s="5">
        <v>44965</v>
      </c>
      <c r="B397" s="5" t="str">
        <f t="shared" si="6"/>
        <v>08/02</v>
      </c>
      <c r="C397" s="4">
        <v>142556</v>
      </c>
      <c r="D397" s="6">
        <f xml:space="preserve"> C397 * VLOOKUP(B397, Hoja1!B:E, 4, FALSE)</f>
        <v>426212.7607790464</v>
      </c>
    </row>
    <row r="398" spans="1:4" ht="12.95" customHeight="1" x14ac:dyDescent="0.25">
      <c r="A398" s="5">
        <v>44965</v>
      </c>
      <c r="B398" s="5" t="str">
        <f t="shared" si="6"/>
        <v>08/02</v>
      </c>
      <c r="C398" s="4">
        <v>152044</v>
      </c>
      <c r="D398" s="6">
        <f xml:space="preserve"> C398 * VLOOKUP(B398, Hoja1!B:E, 4, FALSE)</f>
        <v>454579.90543989261</v>
      </c>
    </row>
    <row r="399" spans="1:4" ht="12.95" customHeight="1" x14ac:dyDescent="0.25">
      <c r="A399" s="5">
        <v>44965</v>
      </c>
      <c r="B399" s="5" t="str">
        <f t="shared" si="6"/>
        <v>08/02</v>
      </c>
      <c r="C399" s="4">
        <v>182586</v>
      </c>
      <c r="D399" s="6">
        <f xml:space="preserve"> C399 * VLOOKUP(B399, Hoja1!B:E, 4, FALSE)</f>
        <v>545894.12679650774</v>
      </c>
    </row>
    <row r="400" spans="1:4" ht="12.95" customHeight="1" x14ac:dyDescent="0.25">
      <c r="A400" s="5">
        <v>44965</v>
      </c>
      <c r="B400" s="5" t="str">
        <f t="shared" si="6"/>
        <v>08/02</v>
      </c>
      <c r="C400" s="4">
        <v>183060</v>
      </c>
      <c r="D400" s="6">
        <f xml:space="preserve"> C400 * VLOOKUP(B400, Hoja1!B:E, 4, FALSE)</f>
        <v>547311.28811282746</v>
      </c>
    </row>
    <row r="401" spans="1:4" ht="12.95" customHeight="1" x14ac:dyDescent="0.25">
      <c r="A401" s="5">
        <v>44965</v>
      </c>
      <c r="B401" s="5" t="str">
        <f t="shared" si="6"/>
        <v>08/02</v>
      </c>
      <c r="C401" s="4">
        <v>186306</v>
      </c>
      <c r="D401" s="6">
        <f xml:space="preserve"> C401 * VLOOKUP(B401, Hoja1!B:E, 4, FALSE)</f>
        <v>557016.15231699136</v>
      </c>
    </row>
    <row r="402" spans="1:4" ht="12.95" customHeight="1" x14ac:dyDescent="0.25">
      <c r="A402" s="5">
        <v>44965</v>
      </c>
      <c r="B402" s="5" t="str">
        <f t="shared" si="6"/>
        <v>08/02</v>
      </c>
      <c r="C402" s="4">
        <v>188796</v>
      </c>
      <c r="D402" s="6">
        <f xml:space="preserve"> C402 * VLOOKUP(B402, Hoja1!B:E, 4, FALSE)</f>
        <v>564460.7339153795</v>
      </c>
    </row>
    <row r="403" spans="1:4" ht="12.95" customHeight="1" x14ac:dyDescent="0.25">
      <c r="A403" s="5">
        <v>44965</v>
      </c>
      <c r="B403" s="5" t="str">
        <f t="shared" si="6"/>
        <v>08/02</v>
      </c>
      <c r="C403" s="4">
        <v>193108</v>
      </c>
      <c r="D403" s="6">
        <f xml:space="preserve"> C403 * VLOOKUP(B403, Hoja1!B:E, 4, FALSE)</f>
        <v>577352.7161853594</v>
      </c>
    </row>
    <row r="404" spans="1:4" ht="12.95" customHeight="1" x14ac:dyDescent="0.25">
      <c r="A404" s="5">
        <v>44965</v>
      </c>
      <c r="B404" s="5" t="str">
        <f t="shared" si="6"/>
        <v>08/02</v>
      </c>
      <c r="C404" s="4">
        <v>195421</v>
      </c>
      <c r="D404" s="6">
        <f xml:space="preserve"> C404 * VLOOKUP(B404, Hoja1!B:E, 4, FALSE)</f>
        <v>584268.10463398264</v>
      </c>
    </row>
    <row r="405" spans="1:4" ht="12.95" customHeight="1" x14ac:dyDescent="0.25">
      <c r="A405" s="5">
        <v>44965</v>
      </c>
      <c r="B405" s="5" t="str">
        <f t="shared" si="6"/>
        <v>08/02</v>
      </c>
      <c r="C405" s="4">
        <v>220218</v>
      </c>
      <c r="D405" s="6">
        <f xml:space="preserve"> C405 * VLOOKUP(B405, Hoja1!B:E, 4, FALSE)</f>
        <v>658405.97206178645</v>
      </c>
    </row>
    <row r="406" spans="1:4" ht="12.95" customHeight="1" x14ac:dyDescent="0.25">
      <c r="A406" s="5">
        <v>44965</v>
      </c>
      <c r="B406" s="5" t="str">
        <f t="shared" si="6"/>
        <v>08/02</v>
      </c>
      <c r="C406" s="4">
        <v>222095</v>
      </c>
      <c r="D406" s="6">
        <f xml:space="preserve"> C406 * VLOOKUP(B406, Hoja1!B:E, 4, FALSE)</f>
        <v>664017.81128274021</v>
      </c>
    </row>
    <row r="407" spans="1:4" ht="12.95" customHeight="1" x14ac:dyDescent="0.25">
      <c r="A407" s="5">
        <v>44965</v>
      </c>
      <c r="B407" s="5" t="str">
        <f t="shared" si="6"/>
        <v>08/02</v>
      </c>
      <c r="C407" s="4">
        <v>251537</v>
      </c>
      <c r="D407" s="6">
        <f xml:space="preserve"> C407 * VLOOKUP(B407, Hoja1!B:E, 4, FALSE)</f>
        <v>752043.26165211562</v>
      </c>
    </row>
    <row r="408" spans="1:4" ht="12.95" customHeight="1" x14ac:dyDescent="0.25">
      <c r="A408" s="5">
        <v>44966</v>
      </c>
      <c r="B408" s="5" t="str">
        <f t="shared" si="6"/>
        <v>09/02</v>
      </c>
      <c r="C408" s="4">
        <v>67672</v>
      </c>
      <c r="D408" s="6">
        <f xml:space="preserve"> C408 * VLOOKUP(B408, Hoja1!B:E, 4, FALSE)</f>
        <v>203486.34537791513</v>
      </c>
    </row>
    <row r="409" spans="1:4" ht="12.95" customHeight="1" x14ac:dyDescent="0.25">
      <c r="A409" s="5">
        <v>44966</v>
      </c>
      <c r="B409" s="5" t="str">
        <f t="shared" si="6"/>
        <v>09/02</v>
      </c>
      <c r="C409" s="4">
        <v>119653</v>
      </c>
      <c r="D409" s="6">
        <f xml:space="preserve"> C409 * VLOOKUP(B409, Hoja1!B:E, 4, FALSE)</f>
        <v>359790.63251424045</v>
      </c>
    </row>
    <row r="410" spans="1:4" ht="12.95" customHeight="1" x14ac:dyDescent="0.25">
      <c r="A410" s="5">
        <v>44966</v>
      </c>
      <c r="B410" s="5" t="str">
        <f t="shared" si="6"/>
        <v>09/02</v>
      </c>
      <c r="C410" s="4">
        <v>131877</v>
      </c>
      <c r="D410" s="6">
        <f xml:space="preserve"> C410 * VLOOKUP(B410, Hoja1!B:E, 4, FALSE)</f>
        <v>396547.59382615134</v>
      </c>
    </row>
    <row r="411" spans="1:4" ht="12.95" customHeight="1" x14ac:dyDescent="0.25">
      <c r="A411" s="5">
        <v>44966</v>
      </c>
      <c r="B411" s="5" t="str">
        <f t="shared" si="6"/>
        <v>09/02</v>
      </c>
      <c r="C411" s="4">
        <v>146134</v>
      </c>
      <c r="D411" s="6">
        <f xml:space="preserve"> C411 * VLOOKUP(B411, Hoja1!B:E, 4, FALSE)</f>
        <v>439417.68523844797</v>
      </c>
    </row>
    <row r="412" spans="1:4" ht="12.95" customHeight="1" x14ac:dyDescent="0.25">
      <c r="A412" s="5">
        <v>44966</v>
      </c>
      <c r="B412" s="5" t="str">
        <f t="shared" si="6"/>
        <v>09/02</v>
      </c>
      <c r="C412" s="4">
        <v>152082</v>
      </c>
      <c r="D412" s="6">
        <f xml:space="preserve"> C412 * VLOOKUP(B412, Hoja1!B:E, 4, FALSE)</f>
        <v>457303.02603387058</v>
      </c>
    </row>
    <row r="413" spans="1:4" ht="12.95" customHeight="1" x14ac:dyDescent="0.25">
      <c r="A413" s="5">
        <v>44966</v>
      </c>
      <c r="B413" s="5" t="str">
        <f t="shared" si="6"/>
        <v>09/02</v>
      </c>
      <c r="C413" s="4">
        <v>168040</v>
      </c>
      <c r="D413" s="6">
        <f xml:space="preserve"> C413 * VLOOKUP(B413, Hoja1!B:E, 4, FALSE)</f>
        <v>505287.94002401078</v>
      </c>
    </row>
    <row r="414" spans="1:4" ht="12.95" customHeight="1" x14ac:dyDescent="0.25">
      <c r="A414" s="5">
        <v>44966</v>
      </c>
      <c r="B414" s="5" t="str">
        <f t="shared" si="6"/>
        <v>09/02</v>
      </c>
      <c r="C414" s="4">
        <v>174377</v>
      </c>
      <c r="D414" s="6">
        <f xml:space="preserve"> C414 * VLOOKUP(B414, Hoja1!B:E, 4, FALSE)</f>
        <v>524342.98451301432</v>
      </c>
    </row>
    <row r="415" spans="1:4" ht="12.95" customHeight="1" x14ac:dyDescent="0.25">
      <c r="A415" s="5">
        <v>44966</v>
      </c>
      <c r="B415" s="5" t="str">
        <f t="shared" si="6"/>
        <v>09/02</v>
      </c>
      <c r="C415" s="4">
        <v>175719</v>
      </c>
      <c r="D415" s="6">
        <f xml:space="preserve"> C415 * VLOOKUP(B415, Hoja1!B:E, 4, FALSE)</f>
        <v>528378.31190835009</v>
      </c>
    </row>
    <row r="416" spans="1:4" ht="12.95" customHeight="1" x14ac:dyDescent="0.25">
      <c r="A416" s="5">
        <v>44966</v>
      </c>
      <c r="B416" s="5" t="str">
        <f t="shared" si="6"/>
        <v>09/02</v>
      </c>
      <c r="C416" s="4">
        <v>203672</v>
      </c>
      <c r="D416" s="6">
        <f xml:space="preserve"> C416 * VLOOKUP(B416, Hoja1!B:E, 4, FALSE)</f>
        <v>612431.59557587677</v>
      </c>
    </row>
    <row r="417" spans="1:4" ht="12.95" customHeight="1" x14ac:dyDescent="0.25">
      <c r="A417" s="5">
        <v>44966</v>
      </c>
      <c r="B417" s="5" t="str">
        <f t="shared" si="6"/>
        <v>09/02</v>
      </c>
      <c r="C417" s="4">
        <v>212606</v>
      </c>
      <c r="D417" s="6">
        <f xml:space="preserve"> C417 * VLOOKUP(B417, Hoja1!B:E, 4, FALSE)</f>
        <v>639295.69017343991</v>
      </c>
    </row>
    <row r="418" spans="1:4" ht="12.95" customHeight="1" x14ac:dyDescent="0.25">
      <c r="A418" s="5">
        <v>44966</v>
      </c>
      <c r="B418" s="5" t="str">
        <f t="shared" si="6"/>
        <v>09/02</v>
      </c>
      <c r="C418" s="4">
        <v>249463</v>
      </c>
      <c r="D418" s="6">
        <f xml:space="preserve"> C418 * VLOOKUP(B418, Hoja1!B:E, 4, FALSE)</f>
        <v>750122.85992745659</v>
      </c>
    </row>
    <row r="419" spans="1:4" ht="12.95" customHeight="1" x14ac:dyDescent="0.25">
      <c r="A419" s="5">
        <v>44966</v>
      </c>
      <c r="B419" s="5" t="str">
        <f t="shared" si="6"/>
        <v>09/02</v>
      </c>
      <c r="C419" s="4">
        <v>486321</v>
      </c>
      <c r="D419" s="6">
        <f xml:space="preserve"> C419 * VLOOKUP(B419, Hoja1!B:E, 4, FALSE)</f>
        <v>1462343.1104523742</v>
      </c>
    </row>
    <row r="420" spans="1:4" ht="12.95" customHeight="1" x14ac:dyDescent="0.25">
      <c r="A420" s="5">
        <v>44967</v>
      </c>
      <c r="B420" s="5" t="str">
        <f t="shared" si="6"/>
        <v>10/02</v>
      </c>
      <c r="C420" s="4">
        <v>122345</v>
      </c>
      <c r="D420" s="6">
        <f xml:space="preserve"> C420 * VLOOKUP(B420, Hoja1!B:E, 4, FALSE)</f>
        <v>369996.75751080352</v>
      </c>
    </row>
    <row r="421" spans="1:4" ht="12.95" customHeight="1" x14ac:dyDescent="0.25">
      <c r="A421" s="5">
        <v>44967</v>
      </c>
      <c r="B421" s="5" t="str">
        <f t="shared" si="6"/>
        <v>10/02</v>
      </c>
      <c r="C421" s="4">
        <v>130349</v>
      </c>
      <c r="D421" s="6">
        <f xml:space="preserve"> C421 * VLOOKUP(B421, Hoja1!B:E, 4, FALSE)</f>
        <v>394202.52028914733</v>
      </c>
    </row>
    <row r="422" spans="1:4" ht="12.95" customHeight="1" x14ac:dyDescent="0.25">
      <c r="A422" s="5">
        <v>44967</v>
      </c>
      <c r="B422" s="5" t="str">
        <f t="shared" si="6"/>
        <v>10/02</v>
      </c>
      <c r="C422" s="4">
        <v>131851</v>
      </c>
      <c r="D422" s="6">
        <f xml:space="preserve"> C422 * VLOOKUP(B422, Hoja1!B:E, 4, FALSE)</f>
        <v>398744.88107039075</v>
      </c>
    </row>
    <row r="423" spans="1:4" ht="12.95" customHeight="1" x14ac:dyDescent="0.25">
      <c r="A423" s="5">
        <v>44967</v>
      </c>
      <c r="B423" s="5" t="str">
        <f t="shared" si="6"/>
        <v>10/02</v>
      </c>
      <c r="C423" s="4">
        <v>146626</v>
      </c>
      <c r="D423" s="6">
        <f xml:space="preserve"> C423 * VLOOKUP(B423, Hoja1!B:E, 4, FALSE)</f>
        <v>443427.55786324805</v>
      </c>
    </row>
    <row r="424" spans="1:4" ht="12.95" customHeight="1" x14ac:dyDescent="0.25">
      <c r="A424" s="5">
        <v>44967</v>
      </c>
      <c r="B424" s="5" t="str">
        <f t="shared" si="6"/>
        <v>10/02</v>
      </c>
      <c r="C424" s="4">
        <v>153068</v>
      </c>
      <c r="D424" s="6">
        <f xml:space="preserve"> C424 * VLOOKUP(B424, Hoja1!B:E, 4, FALSE)</f>
        <v>462909.50736575812</v>
      </c>
    </row>
    <row r="425" spans="1:4" ht="12.95" customHeight="1" x14ac:dyDescent="0.25">
      <c r="A425" s="5">
        <v>44967</v>
      </c>
      <c r="B425" s="5" t="str">
        <f t="shared" si="6"/>
        <v>10/02</v>
      </c>
      <c r="C425" s="4">
        <v>157487</v>
      </c>
      <c r="D425" s="6">
        <f xml:space="preserve"> C425 * VLOOKUP(B425, Hoja1!B:E, 4, FALSE)</f>
        <v>476273.48359233246</v>
      </c>
    </row>
    <row r="426" spans="1:4" ht="12.95" customHeight="1" x14ac:dyDescent="0.25">
      <c r="A426" s="5">
        <v>44967</v>
      </c>
      <c r="B426" s="5" t="str">
        <f t="shared" si="6"/>
        <v>10/02</v>
      </c>
      <c r="C426" s="4">
        <v>163081</v>
      </c>
      <c r="D426" s="6">
        <f xml:space="preserve"> C426 * VLOOKUP(B426, Hoja1!B:E, 4, FALSE)</f>
        <v>493190.90450463322</v>
      </c>
    </row>
    <row r="427" spans="1:4" ht="12.95" customHeight="1" x14ac:dyDescent="0.25">
      <c r="A427" s="5">
        <v>44967</v>
      </c>
      <c r="B427" s="5" t="str">
        <f t="shared" si="6"/>
        <v>10/02</v>
      </c>
      <c r="C427" s="4">
        <v>169143</v>
      </c>
      <c r="D427" s="6">
        <f xml:space="preserve"> C427 * VLOOKUP(B427, Hoja1!B:E, 4, FALSE)</f>
        <v>511523.65487473819</v>
      </c>
    </row>
    <row r="428" spans="1:4" ht="12.95" customHeight="1" x14ac:dyDescent="0.25">
      <c r="A428" s="5">
        <v>44967</v>
      </c>
      <c r="B428" s="5" t="str">
        <f t="shared" si="6"/>
        <v>10/02</v>
      </c>
      <c r="C428" s="4">
        <v>173031</v>
      </c>
      <c r="D428" s="6">
        <f xml:space="preserve"> C428 * VLOOKUP(B428, Hoja1!B:E, 4, FALSE)</f>
        <v>523281.77652418852</v>
      </c>
    </row>
    <row r="429" spans="1:4" ht="12.95" customHeight="1" x14ac:dyDescent="0.25">
      <c r="A429" s="5">
        <v>44967</v>
      </c>
      <c r="B429" s="5" t="str">
        <f t="shared" si="6"/>
        <v>10/02</v>
      </c>
      <c r="C429" s="4">
        <v>173931</v>
      </c>
      <c r="D429" s="6">
        <f xml:space="preserve"> C429 * VLOOKUP(B429, Hoja1!B:E, 4, FALSE)</f>
        <v>526003.56394304277</v>
      </c>
    </row>
    <row r="430" spans="1:4" ht="12.95" customHeight="1" x14ac:dyDescent="0.25">
      <c r="A430" s="5">
        <v>44967</v>
      </c>
      <c r="B430" s="5" t="str">
        <f t="shared" si="6"/>
        <v>10/02</v>
      </c>
      <c r="C430" s="4">
        <v>179622</v>
      </c>
      <c r="D430" s="6">
        <f xml:space="preserve"> C430 * VLOOKUP(B430, Hoja1!B:E, 4, FALSE)</f>
        <v>543214.33305493114</v>
      </c>
    </row>
    <row r="431" spans="1:4" ht="12.95" customHeight="1" x14ac:dyDescent="0.25">
      <c r="A431" s="5">
        <v>44967</v>
      </c>
      <c r="B431" s="5" t="str">
        <f t="shared" si="6"/>
        <v>10/02</v>
      </c>
      <c r="C431" s="4">
        <v>181251</v>
      </c>
      <c r="D431" s="6">
        <f xml:space="preserve"> C431 * VLOOKUP(B431, Hoja1!B:E, 4, FALSE)</f>
        <v>548140.76828305738</v>
      </c>
    </row>
    <row r="432" spans="1:4" ht="12.95" customHeight="1" x14ac:dyDescent="0.25">
      <c r="A432" s="5">
        <v>44967</v>
      </c>
      <c r="B432" s="5" t="str">
        <f t="shared" si="6"/>
        <v>10/02</v>
      </c>
      <c r="C432" s="4">
        <v>193816</v>
      </c>
      <c r="D432" s="6">
        <f xml:space="preserve"> C432 * VLOOKUP(B432, Hoja1!B:E, 4, FALSE)</f>
        <v>586139.94485850586</v>
      </c>
    </row>
    <row r="433" spans="1:4" ht="12.95" customHeight="1" x14ac:dyDescent="0.25">
      <c r="A433" s="5">
        <v>44967</v>
      </c>
      <c r="B433" s="5" t="str">
        <f t="shared" si="6"/>
        <v>10/02</v>
      </c>
      <c r="C433" s="4">
        <v>204618</v>
      </c>
      <c r="D433" s="6">
        <f xml:space="preserve"> C433 * VLOOKUP(B433, Hoja1!B:E, 4, FALSE)</f>
        <v>618807.44230124319</v>
      </c>
    </row>
    <row r="434" spans="1:4" ht="12.95" customHeight="1" x14ac:dyDescent="0.25">
      <c r="A434" s="5">
        <v>44967</v>
      </c>
      <c r="B434" s="5" t="str">
        <f t="shared" si="6"/>
        <v>10/02</v>
      </c>
      <c r="C434" s="4">
        <v>208009</v>
      </c>
      <c r="D434" s="6">
        <f xml:space="preserve"> C434 * VLOOKUP(B434, Hoja1!B:E, 4, FALSE)</f>
        <v>629062.53245383734</v>
      </c>
    </row>
    <row r="435" spans="1:4" ht="12.95" customHeight="1" x14ac:dyDescent="0.25">
      <c r="A435" s="5">
        <v>44967</v>
      </c>
      <c r="B435" s="5" t="str">
        <f t="shared" si="6"/>
        <v>10/02</v>
      </c>
      <c r="C435" s="4">
        <v>228142</v>
      </c>
      <c r="D435" s="6">
        <f xml:space="preserve"> C435 * VLOOKUP(B435, Hoja1!B:E, 4, FALSE)</f>
        <v>689948.91701360699</v>
      </c>
    </row>
    <row r="436" spans="1:4" ht="12.95" customHeight="1" x14ac:dyDescent="0.25">
      <c r="A436" s="5">
        <v>44967</v>
      </c>
      <c r="B436" s="5" t="str">
        <f t="shared" si="6"/>
        <v>10/02</v>
      </c>
      <c r="C436" s="4">
        <v>237872</v>
      </c>
      <c r="D436" s="6">
        <f xml:space="preserve"> C436 * VLOOKUP(B436, Hoja1!B:E, 4, FALSE)</f>
        <v>719374.46321966453</v>
      </c>
    </row>
    <row r="437" spans="1:4" ht="12.95" customHeight="1" x14ac:dyDescent="0.25">
      <c r="A437" s="5">
        <v>44967</v>
      </c>
      <c r="B437" s="5" t="str">
        <f t="shared" si="6"/>
        <v>10/02</v>
      </c>
      <c r="C437" s="4">
        <v>241647</v>
      </c>
      <c r="D437" s="6">
        <f xml:space="preserve"> C437 * VLOOKUP(B437, Hoja1!B:E, 4, FALSE)</f>
        <v>730790.84933763649</v>
      </c>
    </row>
    <row r="438" spans="1:4" ht="12.95" customHeight="1" x14ac:dyDescent="0.25">
      <c r="A438" s="5">
        <v>44967</v>
      </c>
      <c r="B438" s="5" t="str">
        <f t="shared" si="6"/>
        <v>10/02</v>
      </c>
      <c r="C438" s="4">
        <v>252193</v>
      </c>
      <c r="D438" s="6">
        <f xml:space="preserve"> C438 * VLOOKUP(B438, Hoja1!B:E, 4, FALSE)</f>
        <v>762684.14947012195</v>
      </c>
    </row>
    <row r="439" spans="1:4" ht="12.95" customHeight="1" x14ac:dyDescent="0.25">
      <c r="A439" s="5">
        <v>44970</v>
      </c>
      <c r="B439" s="5" t="str">
        <f t="shared" si="6"/>
        <v>13/02</v>
      </c>
      <c r="C439" s="4">
        <v>132602</v>
      </c>
      <c r="D439" s="6">
        <f xml:space="preserve"> C439 * VLOOKUP(B439, Hoja1!B:E, 4, FALSE)</f>
        <v>407959.36129955761</v>
      </c>
    </row>
    <row r="440" spans="1:4" ht="12.95" customHeight="1" x14ac:dyDescent="0.25">
      <c r="A440" s="5">
        <v>44970</v>
      </c>
      <c r="B440" s="5" t="str">
        <f t="shared" si="6"/>
        <v>13/02</v>
      </c>
      <c r="C440" s="4">
        <v>147258</v>
      </c>
      <c r="D440" s="6">
        <f xml:space="preserve"> C440 * VLOOKUP(B440, Hoja1!B:E, 4, FALSE)</f>
        <v>453049.57411087508</v>
      </c>
    </row>
    <row r="441" spans="1:4" ht="12.95" customHeight="1" x14ac:dyDescent="0.25">
      <c r="A441" s="5">
        <v>44970</v>
      </c>
      <c r="B441" s="5" t="str">
        <f t="shared" si="6"/>
        <v>13/02</v>
      </c>
      <c r="C441" s="4">
        <v>155337</v>
      </c>
      <c r="D441" s="6">
        <f xml:space="preserve"> C441 * VLOOKUP(B441, Hoja1!B:E, 4, FALSE)</f>
        <v>477905.18473469018</v>
      </c>
    </row>
    <row r="442" spans="1:4" ht="12.95" customHeight="1" x14ac:dyDescent="0.25">
      <c r="A442" s="5">
        <v>44970</v>
      </c>
      <c r="B442" s="5" t="str">
        <f t="shared" si="6"/>
        <v>13/02</v>
      </c>
      <c r="C442" s="4">
        <v>171938</v>
      </c>
      <c r="D442" s="6">
        <f xml:space="preserve"> C442 * VLOOKUP(B442, Hoja1!B:E, 4, FALSE)</f>
        <v>528979.32657971478</v>
      </c>
    </row>
    <row r="443" spans="1:4" ht="12.95" customHeight="1" x14ac:dyDescent="0.25">
      <c r="A443" s="5">
        <v>44970</v>
      </c>
      <c r="B443" s="5" t="str">
        <f t="shared" si="6"/>
        <v>13/02</v>
      </c>
      <c r="C443" s="4">
        <v>179866</v>
      </c>
      <c r="D443" s="6">
        <f xml:space="preserve"> C443 * VLOOKUP(B443, Hoja1!B:E, 4, FALSE)</f>
        <v>553370.37510374072</v>
      </c>
    </row>
    <row r="444" spans="1:4" ht="12.95" customHeight="1" x14ac:dyDescent="0.25">
      <c r="A444" s="5">
        <v>44970</v>
      </c>
      <c r="B444" s="5" t="str">
        <f t="shared" si="6"/>
        <v>13/02</v>
      </c>
      <c r="C444" s="4">
        <v>180928</v>
      </c>
      <c r="D444" s="6">
        <f xml:space="preserve"> C444 * VLOOKUP(B444, Hoja1!B:E, 4, FALSE)</f>
        <v>556637.69265325076</v>
      </c>
    </row>
    <row r="445" spans="1:4" ht="12.95" customHeight="1" x14ac:dyDescent="0.25">
      <c r="A445" s="5">
        <v>44970</v>
      </c>
      <c r="B445" s="5" t="str">
        <f t="shared" si="6"/>
        <v>13/02</v>
      </c>
      <c r="C445" s="4">
        <v>228728</v>
      </c>
      <c r="D445" s="6">
        <f xml:space="preserve"> C445 * VLOOKUP(B445, Hoja1!B:E, 4, FALSE)</f>
        <v>703697.74808317539</v>
      </c>
    </row>
    <row r="446" spans="1:4" ht="12.95" customHeight="1" x14ac:dyDescent="0.25">
      <c r="A446" s="5">
        <v>44970</v>
      </c>
      <c r="B446" s="5" t="str">
        <f t="shared" si="6"/>
        <v>13/02</v>
      </c>
      <c r="C446" s="4">
        <v>230973</v>
      </c>
      <c r="D446" s="6">
        <f xml:space="preserve"> C446 * VLOOKUP(B446, Hoja1!B:E, 4, FALSE)</f>
        <v>710604.64817606611</v>
      </c>
    </row>
    <row r="447" spans="1:4" ht="12.95" customHeight="1" x14ac:dyDescent="0.25">
      <c r="A447" s="5">
        <v>44971</v>
      </c>
      <c r="B447" s="5" t="str">
        <f t="shared" si="6"/>
        <v>14/02</v>
      </c>
      <c r="C447" s="4">
        <v>78320</v>
      </c>
      <c r="D447" s="6">
        <f xml:space="preserve"> C447 * VLOOKUP(B447, Hoja1!B:E, 4, FALSE)</f>
        <v>242339.94336660806</v>
      </c>
    </row>
    <row r="448" spans="1:4" ht="12.95" customHeight="1" x14ac:dyDescent="0.25">
      <c r="A448" s="5">
        <v>44971</v>
      </c>
      <c r="B448" s="5" t="str">
        <f t="shared" si="6"/>
        <v>14/02</v>
      </c>
      <c r="C448" s="4">
        <v>130033</v>
      </c>
      <c r="D448" s="6">
        <f xml:space="preserve"> C448 * VLOOKUP(B448, Hoja1!B:E, 4, FALSE)</f>
        <v>402351.76016075263</v>
      </c>
    </row>
    <row r="449" spans="1:4" ht="12.95" customHeight="1" x14ac:dyDescent="0.25">
      <c r="A449" s="5">
        <v>44971</v>
      </c>
      <c r="B449" s="5" t="str">
        <f t="shared" si="6"/>
        <v>14/02</v>
      </c>
      <c r="C449" s="4">
        <v>144240</v>
      </c>
      <c r="D449" s="6">
        <f xml:space="preserve"> C449 * VLOOKUP(B449, Hoja1!B:E, 4, FALSE)</f>
        <v>446311.45851889101</v>
      </c>
    </row>
    <row r="450" spans="1:4" ht="12.95" customHeight="1" x14ac:dyDescent="0.25">
      <c r="A450" s="5">
        <v>44971</v>
      </c>
      <c r="B450" s="5" t="str">
        <f t="shared" si="6"/>
        <v>14/02</v>
      </c>
      <c r="C450" s="4">
        <v>171218</v>
      </c>
      <c r="D450" s="6">
        <f xml:space="preserve"> C450 * VLOOKUP(B450, Hoja1!B:E, 4, FALSE)</f>
        <v>529787.54370970244</v>
      </c>
    </row>
    <row r="451" spans="1:4" ht="12.95" customHeight="1" x14ac:dyDescent="0.25">
      <c r="A451" s="5">
        <v>44971</v>
      </c>
      <c r="B451" s="5" t="str">
        <f t="shared" ref="B451:B514" si="7">TEXT(A451,"dd/mm")</f>
        <v>14/02</v>
      </c>
      <c r="C451" s="4">
        <v>180930</v>
      </c>
      <c r="D451" s="6">
        <f xml:space="preserve"> C451 * VLOOKUP(B451, Hoja1!B:E, 4, FALSE)</f>
        <v>559838.68684014806</v>
      </c>
    </row>
    <row r="452" spans="1:4" ht="12.95" customHeight="1" x14ac:dyDescent="0.25">
      <c r="A452" s="5">
        <v>44971</v>
      </c>
      <c r="B452" s="5" t="str">
        <f t="shared" si="7"/>
        <v>14/02</v>
      </c>
      <c r="C452" s="4">
        <v>183916</v>
      </c>
      <c r="D452" s="6">
        <f xml:space="preserve"> C452 * VLOOKUP(B452, Hoja1!B:E, 4, FALSE)</f>
        <v>569078.0518924041</v>
      </c>
    </row>
    <row r="453" spans="1:4" ht="12.95" customHeight="1" x14ac:dyDescent="0.25">
      <c r="A453" s="5">
        <v>44971</v>
      </c>
      <c r="B453" s="5" t="str">
        <f t="shared" si="7"/>
        <v>14/02</v>
      </c>
      <c r="C453" s="4">
        <v>724877</v>
      </c>
      <c r="D453" s="6">
        <f xml:space="preserve"> C453 * VLOOKUP(B453, Hoja1!B:E, 4, FALSE)</f>
        <v>2242934.7692512353</v>
      </c>
    </row>
    <row r="454" spans="1:4" ht="12.95" customHeight="1" x14ac:dyDescent="0.25">
      <c r="A454" s="5">
        <v>44971</v>
      </c>
      <c r="B454" s="5" t="str">
        <f t="shared" si="7"/>
        <v>14/02</v>
      </c>
      <c r="C454" s="4">
        <v>194845</v>
      </c>
      <c r="D454" s="6">
        <f xml:space="preserve"> C454 * VLOOKUP(B454, Hoja1!B:E, 4, FALSE)</f>
        <v>602894.87059840071</v>
      </c>
    </row>
    <row r="455" spans="1:4" ht="12.95" customHeight="1" x14ac:dyDescent="0.25">
      <c r="A455" s="5">
        <v>44971</v>
      </c>
      <c r="B455" s="5" t="str">
        <f t="shared" si="7"/>
        <v>14/02</v>
      </c>
      <c r="C455" s="4">
        <v>199659</v>
      </c>
      <c r="D455" s="6">
        <f xml:space="preserve"> C455 * VLOOKUP(B455, Hoja1!B:E, 4, FALSE)</f>
        <v>617790.48458418797</v>
      </c>
    </row>
    <row r="456" spans="1:4" ht="12.95" customHeight="1" x14ac:dyDescent="0.25">
      <c r="A456" s="5">
        <v>44971</v>
      </c>
      <c r="B456" s="5" t="str">
        <f t="shared" si="7"/>
        <v>14/02</v>
      </c>
      <c r="C456" s="4">
        <v>208873</v>
      </c>
      <c r="D456" s="6">
        <f xml:space="preserve"> C456 * VLOOKUP(B456, Hoja1!B:E, 4, FALSE)</f>
        <v>646300.70212989685</v>
      </c>
    </row>
    <row r="457" spans="1:4" ht="12.95" customHeight="1" x14ac:dyDescent="0.25">
      <c r="A457" s="5">
        <v>44971</v>
      </c>
      <c r="B457" s="5" t="str">
        <f t="shared" si="7"/>
        <v>14/02</v>
      </c>
      <c r="C457" s="4">
        <v>268700</v>
      </c>
      <c r="D457" s="6">
        <f xml:space="preserve"> C457 * VLOOKUP(B457, Hoja1!B:E, 4, FALSE)</f>
        <v>831419.08557977004</v>
      </c>
    </row>
    <row r="458" spans="1:4" ht="12.95" customHeight="1" x14ac:dyDescent="0.25">
      <c r="A458" s="5">
        <v>44971</v>
      </c>
      <c r="B458" s="5" t="str">
        <f t="shared" si="7"/>
        <v>14/02</v>
      </c>
      <c r="C458" s="4">
        <v>320740</v>
      </c>
      <c r="D458" s="6">
        <f xml:space="preserve"> C458 * VLOOKUP(B458, Hoja1!B:E, 4, FALSE)</f>
        <v>992442.71495666332</v>
      </c>
    </row>
    <row r="459" spans="1:4" ht="12.95" customHeight="1" x14ac:dyDescent="0.25">
      <c r="A459" s="5">
        <v>44971</v>
      </c>
      <c r="B459" s="5" t="str">
        <f t="shared" si="7"/>
        <v>14/02</v>
      </c>
      <c r="C459" s="4">
        <v>328406</v>
      </c>
      <c r="D459" s="6">
        <f xml:space="preserve"> C459 * VLOOKUP(B459, Hoja1!B:E, 4, FALSE)</f>
        <v>1016163.0674317452</v>
      </c>
    </row>
    <row r="460" spans="1:4" ht="12.95" customHeight="1" x14ac:dyDescent="0.25">
      <c r="A460" s="5">
        <v>44971</v>
      </c>
      <c r="B460" s="5" t="str">
        <f t="shared" si="7"/>
        <v>14/02</v>
      </c>
      <c r="C460" s="4">
        <v>347224</v>
      </c>
      <c r="D460" s="6">
        <f xml:space="preserve"> C460 * VLOOKUP(B460, Hoja1!B:E, 4, FALSE)</f>
        <v>1074390.2514750652</v>
      </c>
    </row>
    <row r="461" spans="1:4" ht="12.95" customHeight="1" x14ac:dyDescent="0.25">
      <c r="A461" s="5">
        <v>44971</v>
      </c>
      <c r="B461" s="5" t="str">
        <f t="shared" si="7"/>
        <v>14/02</v>
      </c>
      <c r="C461" s="4">
        <v>610976</v>
      </c>
      <c r="D461" s="6">
        <f xml:space="preserve"> C461 * VLOOKUP(B461, Hoja1!B:E, 4, FALSE)</f>
        <v>1890499.0965060869</v>
      </c>
    </row>
    <row r="462" spans="1:4" ht="12.95" customHeight="1" x14ac:dyDescent="0.25">
      <c r="A462" s="5">
        <v>44972</v>
      </c>
      <c r="B462" s="5" t="str">
        <f t="shared" si="7"/>
        <v>15/02</v>
      </c>
      <c r="C462" s="4">
        <v>95860</v>
      </c>
      <c r="D462" s="6">
        <f xml:space="preserve"> C462 * VLOOKUP(B462, Hoja1!B:E, 4, FALSE)</f>
        <v>298314.72426333401</v>
      </c>
    </row>
    <row r="463" spans="1:4" ht="12.95" customHeight="1" x14ac:dyDescent="0.25">
      <c r="A463" s="5">
        <v>44972</v>
      </c>
      <c r="B463" s="5" t="str">
        <f t="shared" si="7"/>
        <v>15/02</v>
      </c>
      <c r="C463" s="4">
        <v>104790</v>
      </c>
      <c r="D463" s="6">
        <f xml:space="preserve"> C463 * VLOOKUP(B463, Hoja1!B:E, 4, FALSE)</f>
        <v>326104.7356097931</v>
      </c>
    </row>
    <row r="464" spans="1:4" ht="12.95" customHeight="1" x14ac:dyDescent="0.25">
      <c r="A464" s="5">
        <v>44972</v>
      </c>
      <c r="B464" s="5" t="str">
        <f t="shared" si="7"/>
        <v>15/02</v>
      </c>
      <c r="C464" s="4">
        <v>112532</v>
      </c>
      <c r="D464" s="6">
        <f xml:space="preserve"> C464 * VLOOKUP(B464, Hoja1!B:E, 4, FALSE)</f>
        <v>350197.71073233359</v>
      </c>
    </row>
    <row r="465" spans="1:4" ht="12.95" customHeight="1" x14ac:dyDescent="0.25">
      <c r="A465" s="5">
        <v>44972</v>
      </c>
      <c r="B465" s="5" t="str">
        <f t="shared" si="7"/>
        <v>15/02</v>
      </c>
      <c r="C465" s="4">
        <v>147582</v>
      </c>
      <c r="D465" s="6">
        <f xml:space="preserve"> C465 * VLOOKUP(B465, Hoja1!B:E, 4, FALSE)</f>
        <v>459272.72727134736</v>
      </c>
    </row>
    <row r="466" spans="1:4" ht="12.95" customHeight="1" x14ac:dyDescent="0.25">
      <c r="A466" s="5">
        <v>44972</v>
      </c>
      <c r="B466" s="5" t="str">
        <f t="shared" si="7"/>
        <v>15/02</v>
      </c>
      <c r="C466" s="4">
        <v>161028</v>
      </c>
      <c r="D466" s="6">
        <f xml:space="preserve"> C466 * VLOOKUP(B466, Hoja1!B:E, 4, FALSE)</f>
        <v>501116.45544206287</v>
      </c>
    </row>
    <row r="467" spans="1:4" ht="12.95" customHeight="1" x14ac:dyDescent="0.25">
      <c r="A467" s="5">
        <v>44972</v>
      </c>
      <c r="B467" s="5" t="str">
        <f t="shared" si="7"/>
        <v>15/02</v>
      </c>
      <c r="C467" s="4">
        <v>167497</v>
      </c>
      <c r="D467" s="6">
        <f xml:space="preserve"> C467 * VLOOKUP(B467, Hoja1!B:E, 4, FALSE)</f>
        <v>521247.87575564004</v>
      </c>
    </row>
    <row r="468" spans="1:4" ht="12.95" customHeight="1" x14ac:dyDescent="0.25">
      <c r="A468" s="5">
        <v>44972</v>
      </c>
      <c r="B468" s="5" t="str">
        <f t="shared" si="7"/>
        <v>15/02</v>
      </c>
      <c r="C468" s="4">
        <v>167523</v>
      </c>
      <c r="D468" s="6">
        <f xml:space="preserve"> C468 * VLOOKUP(B468, Hoja1!B:E, 4, FALSE)</f>
        <v>521328.78732283018</v>
      </c>
    </row>
    <row r="469" spans="1:4" ht="12.95" customHeight="1" x14ac:dyDescent="0.25">
      <c r="A469" s="5">
        <v>44972</v>
      </c>
      <c r="B469" s="5" t="str">
        <f t="shared" si="7"/>
        <v>15/02</v>
      </c>
      <c r="C469" s="4">
        <v>168065</v>
      </c>
      <c r="D469" s="6">
        <f xml:space="preserve"> C469 * VLOOKUP(B469, Hoja1!B:E, 4, FALSE)</f>
        <v>523015.48230040917</v>
      </c>
    </row>
    <row r="470" spans="1:4" ht="12.95" customHeight="1" x14ac:dyDescent="0.25">
      <c r="A470" s="5">
        <v>44972</v>
      </c>
      <c r="B470" s="5" t="str">
        <f t="shared" si="7"/>
        <v>15/02</v>
      </c>
      <c r="C470" s="4">
        <v>180676</v>
      </c>
      <c r="D470" s="6">
        <f xml:space="preserve"> C470 * VLOOKUP(B470, Hoja1!B:E, 4, FALSE)</f>
        <v>562260.70437097992</v>
      </c>
    </row>
    <row r="471" spans="1:4" ht="12.95" customHeight="1" x14ac:dyDescent="0.25">
      <c r="A471" s="5">
        <v>44972</v>
      </c>
      <c r="B471" s="5" t="str">
        <f t="shared" si="7"/>
        <v>15/02</v>
      </c>
      <c r="C471" s="4">
        <v>183522</v>
      </c>
      <c r="D471" s="6">
        <f xml:space="preserve"> C471 * VLOOKUP(B471, Hoja1!B:E, 4, FALSE)</f>
        <v>571117.40899494663</v>
      </c>
    </row>
    <row r="472" spans="1:4" ht="12.95" customHeight="1" x14ac:dyDescent="0.25">
      <c r="A472" s="5">
        <v>44972</v>
      </c>
      <c r="B472" s="5" t="str">
        <f t="shared" si="7"/>
        <v>15/02</v>
      </c>
      <c r="C472" s="4">
        <v>186935</v>
      </c>
      <c r="D472" s="6">
        <f xml:space="preserve"> C472 * VLOOKUP(B472, Hoja1!B:E, 4, FALSE)</f>
        <v>581738.60818032897</v>
      </c>
    </row>
    <row r="473" spans="1:4" ht="12.95" customHeight="1" x14ac:dyDescent="0.25">
      <c r="A473" s="5">
        <v>44972</v>
      </c>
      <c r="B473" s="5" t="str">
        <f t="shared" si="7"/>
        <v>15/02</v>
      </c>
      <c r="C473" s="4">
        <v>192532</v>
      </c>
      <c r="D473" s="6">
        <f xml:space="preserve"> C473 * VLOOKUP(B473, Hoja1!B:E, 4, FALSE)</f>
        <v>599156.37900968303</v>
      </c>
    </row>
    <row r="474" spans="1:4" ht="12.95" customHeight="1" x14ac:dyDescent="0.25">
      <c r="A474" s="5">
        <v>44972</v>
      </c>
      <c r="B474" s="5" t="str">
        <f t="shared" si="7"/>
        <v>15/02</v>
      </c>
      <c r="C474" s="4">
        <v>200702</v>
      </c>
      <c r="D474" s="6">
        <f xml:space="preserve"> C474 * VLOOKUP(B474, Hoja1!B:E, 4, FALSE)</f>
        <v>624581.28300750733</v>
      </c>
    </row>
    <row r="475" spans="1:4" ht="12.95" customHeight="1" x14ac:dyDescent="0.25">
      <c r="A475" s="5">
        <v>44972</v>
      </c>
      <c r="B475" s="5" t="str">
        <f t="shared" si="7"/>
        <v>15/02</v>
      </c>
      <c r="C475" s="4">
        <v>209695</v>
      </c>
      <c r="D475" s="6">
        <f xml:space="preserve"> C475 * VLOOKUP(B475, Hoja1!B:E, 4, FALSE)</f>
        <v>652567.34930523497</v>
      </c>
    </row>
    <row r="476" spans="1:4" ht="12.95" customHeight="1" x14ac:dyDescent="0.25">
      <c r="A476" s="5">
        <v>44972</v>
      </c>
      <c r="B476" s="5" t="str">
        <f t="shared" si="7"/>
        <v>15/02</v>
      </c>
      <c r="C476" s="4">
        <v>215176</v>
      </c>
      <c r="D476" s="6">
        <f xml:space="preserve"> C476 * VLOOKUP(B476, Hoja1!B:E, 4, FALSE)</f>
        <v>669624.13006558677</v>
      </c>
    </row>
    <row r="477" spans="1:4" ht="12.95" customHeight="1" x14ac:dyDescent="0.25">
      <c r="A477" s="5">
        <v>44972</v>
      </c>
      <c r="B477" s="5" t="str">
        <f t="shared" si="7"/>
        <v>15/02</v>
      </c>
      <c r="C477" s="4">
        <v>217833</v>
      </c>
      <c r="D477" s="6">
        <f xml:space="preserve"> C477 * VLOOKUP(B477, Hoja1!B:E, 4, FALSE)</f>
        <v>677892.66983574827</v>
      </c>
    </row>
    <row r="478" spans="1:4" ht="12.95" customHeight="1" x14ac:dyDescent="0.25">
      <c r="A478" s="5">
        <v>44972</v>
      </c>
      <c r="B478" s="5" t="str">
        <f t="shared" si="7"/>
        <v>15/02</v>
      </c>
      <c r="C478" s="4">
        <v>230683</v>
      </c>
      <c r="D478" s="6">
        <f xml:space="preserve"> C478 * VLOOKUP(B478, Hoja1!B:E, 4, FALSE)</f>
        <v>717881.65592779755</v>
      </c>
    </row>
    <row r="479" spans="1:4" ht="12.95" customHeight="1" x14ac:dyDescent="0.25">
      <c r="A479" s="5">
        <v>44972</v>
      </c>
      <c r="B479" s="5" t="str">
        <f t="shared" si="7"/>
        <v>15/02</v>
      </c>
      <c r="C479" s="4">
        <v>368696</v>
      </c>
      <c r="D479" s="6">
        <f xml:space="preserve"> C479 * VLOOKUP(B479, Hoja1!B:E, 4, FALSE)</f>
        <v>1147375.8144898205</v>
      </c>
    </row>
    <row r="480" spans="1:4" ht="12.95" customHeight="1" x14ac:dyDescent="0.25">
      <c r="A480" s="5">
        <v>44973</v>
      </c>
      <c r="B480" s="5" t="str">
        <f t="shared" si="7"/>
        <v>16/02</v>
      </c>
      <c r="C480" s="4">
        <v>83385</v>
      </c>
      <c r="D480" s="6">
        <f xml:space="preserve"> C480 * VLOOKUP(B480, Hoja1!B:E, 4, FALSE)</f>
        <v>260631.47733340401</v>
      </c>
    </row>
    <row r="481" spans="1:4" ht="12.95" customHeight="1" x14ac:dyDescent="0.25">
      <c r="A481" s="5">
        <v>44973</v>
      </c>
      <c r="B481" s="5" t="str">
        <f t="shared" si="7"/>
        <v>16/02</v>
      </c>
      <c r="C481" s="4">
        <v>125428</v>
      </c>
      <c r="D481" s="6">
        <f xml:space="preserve"> C481 * VLOOKUP(B481, Hoja1!B:E, 4, FALSE)</f>
        <v>392042.75276097859</v>
      </c>
    </row>
    <row r="482" spans="1:4" ht="12.95" customHeight="1" x14ac:dyDescent="0.25">
      <c r="A482" s="5">
        <v>44973</v>
      </c>
      <c r="B482" s="5" t="str">
        <f t="shared" si="7"/>
        <v>16/02</v>
      </c>
      <c r="C482" s="4">
        <v>127879</v>
      </c>
      <c r="D482" s="6">
        <f xml:space="preserve"> C482 * VLOOKUP(B482, Hoja1!B:E, 4, FALSE)</f>
        <v>399703.69598750822</v>
      </c>
    </row>
    <row r="483" spans="1:4" ht="12.95" customHeight="1" x14ac:dyDescent="0.25">
      <c r="A483" s="5">
        <v>44973</v>
      </c>
      <c r="B483" s="5" t="str">
        <f t="shared" si="7"/>
        <v>16/02</v>
      </c>
      <c r="C483" s="4">
        <v>133151</v>
      </c>
      <c r="D483" s="6">
        <f xml:space="preserve"> C483 * VLOOKUP(B483, Hoja1!B:E, 4, FALSE)</f>
        <v>416182.0691781505</v>
      </c>
    </row>
    <row r="484" spans="1:4" ht="12.95" customHeight="1" x14ac:dyDescent="0.25">
      <c r="A484" s="5">
        <v>44973</v>
      </c>
      <c r="B484" s="5" t="str">
        <f t="shared" si="7"/>
        <v>16/02</v>
      </c>
      <c r="C484" s="4">
        <v>149639</v>
      </c>
      <c r="D484" s="6">
        <f xml:space="preserve"> C484 * VLOOKUP(B484, Hoja1!B:E, 4, FALSE)</f>
        <v>467717.61871671455</v>
      </c>
    </row>
    <row r="485" spans="1:4" ht="12.95" customHeight="1" x14ac:dyDescent="0.25">
      <c r="A485" s="5">
        <v>44973</v>
      </c>
      <c r="B485" s="5" t="str">
        <f t="shared" si="7"/>
        <v>16/02</v>
      </c>
      <c r="C485" s="4">
        <v>151566</v>
      </c>
      <c r="D485" s="6">
        <f xml:space="preserve"> C485 * VLOOKUP(B485, Hoja1!B:E, 4, FALSE)</f>
        <v>473740.72667164012</v>
      </c>
    </row>
    <row r="486" spans="1:4" ht="12.95" customHeight="1" x14ac:dyDescent="0.25">
      <c r="A486" s="5">
        <v>44973</v>
      </c>
      <c r="B486" s="5" t="str">
        <f t="shared" si="7"/>
        <v>16/02</v>
      </c>
      <c r="C486" s="4">
        <v>161129</v>
      </c>
      <c r="D486" s="6">
        <f xml:space="preserve"> C486 * VLOOKUP(B486, Hoja1!B:E, 4, FALSE)</f>
        <v>503631.22037841403</v>
      </c>
    </row>
    <row r="487" spans="1:4" ht="12.95" customHeight="1" x14ac:dyDescent="0.25">
      <c r="A487" s="5">
        <v>44973</v>
      </c>
      <c r="B487" s="5" t="str">
        <f t="shared" si="7"/>
        <v>16/02</v>
      </c>
      <c r="C487" s="4">
        <v>165445</v>
      </c>
      <c r="D487" s="6">
        <f xml:space="preserve"> C487 * VLOOKUP(B487, Hoja1!B:E, 4, FALSE)</f>
        <v>517121.48189032834</v>
      </c>
    </row>
    <row r="488" spans="1:4" ht="12.95" customHeight="1" x14ac:dyDescent="0.25">
      <c r="A488" s="5">
        <v>44973</v>
      </c>
      <c r="B488" s="5" t="str">
        <f t="shared" si="7"/>
        <v>16/02</v>
      </c>
      <c r="C488" s="4">
        <v>179956</v>
      </c>
      <c r="D488" s="6">
        <f xml:space="preserve"> C488 * VLOOKUP(B488, Hoja1!B:E, 4, FALSE)</f>
        <v>562477.64148240152</v>
      </c>
    </row>
    <row r="489" spans="1:4" ht="12.95" customHeight="1" x14ac:dyDescent="0.25">
      <c r="A489" s="5">
        <v>44973</v>
      </c>
      <c r="B489" s="5" t="str">
        <f t="shared" si="7"/>
        <v>16/02</v>
      </c>
      <c r="C489" s="4">
        <v>182290</v>
      </c>
      <c r="D489" s="6">
        <f xml:space="preserve"> C489 * VLOOKUP(B489, Hoja1!B:E, 4, FALSE)</f>
        <v>569772.88484866847</v>
      </c>
    </row>
    <row r="490" spans="1:4" ht="12.95" customHeight="1" x14ac:dyDescent="0.25">
      <c r="A490" s="5">
        <v>44973</v>
      </c>
      <c r="B490" s="5" t="str">
        <f t="shared" si="7"/>
        <v>16/02</v>
      </c>
      <c r="C490" s="4">
        <v>188771</v>
      </c>
      <c r="D490" s="6">
        <f xml:space="preserve"> C490 * VLOOKUP(B490, Hoja1!B:E, 4, FALSE)</f>
        <v>590030.15659535897</v>
      </c>
    </row>
    <row r="491" spans="1:4" ht="12.95" customHeight="1" x14ac:dyDescent="0.25">
      <c r="A491" s="5">
        <v>44973</v>
      </c>
      <c r="B491" s="5" t="str">
        <f t="shared" si="7"/>
        <v>16/02</v>
      </c>
      <c r="C491" s="4">
        <v>192698</v>
      </c>
      <c r="D491" s="6">
        <f xml:space="preserve"> C491 * VLOOKUP(B491, Hoja1!B:E, 4, FALSE)</f>
        <v>602304.54421289545</v>
      </c>
    </row>
    <row r="492" spans="1:4" ht="12.95" customHeight="1" x14ac:dyDescent="0.25">
      <c r="A492" s="5">
        <v>44973</v>
      </c>
      <c r="B492" s="5" t="str">
        <f t="shared" si="7"/>
        <v>16/02</v>
      </c>
      <c r="C492" s="4">
        <v>219655</v>
      </c>
      <c r="D492" s="6">
        <f xml:space="preserve"> C492 * VLOOKUP(B492, Hoja1!B:E, 4, FALSE)</f>
        <v>686562.41714539612</v>
      </c>
    </row>
    <row r="493" spans="1:4" ht="12.95" customHeight="1" x14ac:dyDescent="0.25">
      <c r="A493" s="5">
        <v>44973</v>
      </c>
      <c r="B493" s="5" t="str">
        <f t="shared" si="7"/>
        <v>16/02</v>
      </c>
      <c r="C493" s="4">
        <v>227911</v>
      </c>
      <c r="D493" s="6">
        <f xml:space="preserve"> C493 * VLOOKUP(B493, Hoja1!B:E, 4, FALSE)</f>
        <v>712367.69959265389</v>
      </c>
    </row>
    <row r="494" spans="1:4" ht="12.95" customHeight="1" x14ac:dyDescent="0.25">
      <c r="A494" s="5">
        <v>44973</v>
      </c>
      <c r="B494" s="5" t="str">
        <f t="shared" si="7"/>
        <v>16/02</v>
      </c>
      <c r="C494" s="4">
        <v>239188</v>
      </c>
      <c r="D494" s="6">
        <f xml:space="preserve"> C494 * VLOOKUP(B494, Hoja1!B:E, 4, FALSE)</f>
        <v>747615.53997028526</v>
      </c>
    </row>
    <row r="495" spans="1:4" ht="12.95" customHeight="1" x14ac:dyDescent="0.25">
      <c r="A495" s="5">
        <v>44973</v>
      </c>
      <c r="B495" s="5" t="str">
        <f t="shared" si="7"/>
        <v>16/02</v>
      </c>
      <c r="C495" s="4">
        <v>256873</v>
      </c>
      <c r="D495" s="6">
        <f xml:space="preserve"> C495 * VLOOKUP(B495, Hoja1!B:E, 4, FALSE)</f>
        <v>802892.48038692202</v>
      </c>
    </row>
    <row r="496" spans="1:4" ht="12.95" customHeight="1" x14ac:dyDescent="0.25">
      <c r="A496" s="5">
        <v>44974</v>
      </c>
      <c r="B496" s="5" t="str">
        <f t="shared" si="7"/>
        <v>17/02</v>
      </c>
      <c r="C496" s="4">
        <v>134482</v>
      </c>
      <c r="D496" s="6">
        <f xml:space="preserve"> C496 * VLOOKUP(B496, Hoja1!B:E, 4, FALSE)</f>
        <v>422186.18931488489</v>
      </c>
    </row>
    <row r="497" spans="1:4" ht="12.95" customHeight="1" x14ac:dyDescent="0.25">
      <c r="A497" s="5">
        <v>44974</v>
      </c>
      <c r="B497" s="5" t="str">
        <f t="shared" si="7"/>
        <v>17/02</v>
      </c>
      <c r="C497" s="4">
        <v>137547</v>
      </c>
      <c r="D497" s="6">
        <f xml:space="preserve"> C497 * VLOOKUP(B497, Hoja1!B:E, 4, FALSE)</f>
        <v>431808.29985941964</v>
      </c>
    </row>
    <row r="498" spans="1:4" ht="12.95" customHeight="1" x14ac:dyDescent="0.25">
      <c r="A498" s="5">
        <v>44974</v>
      </c>
      <c r="B498" s="5" t="str">
        <f t="shared" si="7"/>
        <v>17/02</v>
      </c>
      <c r="C498" s="4">
        <v>145877</v>
      </c>
      <c r="D498" s="6">
        <f xml:space="preserve"> C498 * VLOOKUP(B498, Hoja1!B:E, 4, FALSE)</f>
        <v>457959.09295435419</v>
      </c>
    </row>
    <row r="499" spans="1:4" ht="12.95" customHeight="1" x14ac:dyDescent="0.25">
      <c r="A499" s="5">
        <v>44974</v>
      </c>
      <c r="B499" s="5" t="str">
        <f t="shared" si="7"/>
        <v>17/02</v>
      </c>
      <c r="C499" s="4">
        <v>149165</v>
      </c>
      <c r="D499" s="6">
        <f xml:space="preserve"> C499 * VLOOKUP(B499, Hoja1!B:E, 4, FALSE)</f>
        <v>468281.27875221072</v>
      </c>
    </row>
    <row r="500" spans="1:4" ht="12.95" customHeight="1" x14ac:dyDescent="0.25">
      <c r="A500" s="5">
        <v>44974</v>
      </c>
      <c r="B500" s="5" t="str">
        <f t="shared" si="7"/>
        <v>17/02</v>
      </c>
      <c r="C500" s="4">
        <v>154388</v>
      </c>
      <c r="D500" s="6">
        <f xml:space="preserve"> C500 * VLOOKUP(B500, Hoja1!B:E, 4, FALSE)</f>
        <v>484678.10856431676</v>
      </c>
    </row>
    <row r="501" spans="1:4" ht="12.95" customHeight="1" x14ac:dyDescent="0.25">
      <c r="A501" s="5">
        <v>44974</v>
      </c>
      <c r="B501" s="5" t="str">
        <f t="shared" si="7"/>
        <v>17/02</v>
      </c>
      <c r="C501" s="4">
        <v>158819</v>
      </c>
      <c r="D501" s="6">
        <f xml:space="preserve"> C501 * VLOOKUP(B501, Hoja1!B:E, 4, FALSE)</f>
        <v>498588.57245431136</v>
      </c>
    </row>
    <row r="502" spans="1:4" ht="12.95" customHeight="1" x14ac:dyDescent="0.25">
      <c r="A502" s="5">
        <v>44974</v>
      </c>
      <c r="B502" s="5" t="str">
        <f t="shared" si="7"/>
        <v>17/02</v>
      </c>
      <c r="C502" s="4">
        <v>158938</v>
      </c>
      <c r="D502" s="6">
        <f xml:space="preserve"> C502 * VLOOKUP(B502, Hoja1!B:E, 4, FALSE)</f>
        <v>498962.15521281044</v>
      </c>
    </row>
    <row r="503" spans="1:4" ht="12.95" customHeight="1" x14ac:dyDescent="0.25">
      <c r="A503" s="5">
        <v>44974</v>
      </c>
      <c r="B503" s="5" t="str">
        <f t="shared" si="7"/>
        <v>17/02</v>
      </c>
      <c r="C503" s="4">
        <v>164853</v>
      </c>
      <c r="D503" s="6">
        <f xml:space="preserve"> C503 * VLOOKUP(B503, Hoja1!B:E, 4, FALSE)</f>
        <v>517531.41585585219</v>
      </c>
    </row>
    <row r="504" spans="1:4" ht="12.95" customHeight="1" x14ac:dyDescent="0.25">
      <c r="A504" s="5">
        <v>44974</v>
      </c>
      <c r="B504" s="5" t="str">
        <f t="shared" si="7"/>
        <v>17/02</v>
      </c>
      <c r="C504" s="4">
        <v>171636</v>
      </c>
      <c r="D504" s="6">
        <f xml:space="preserve"> C504 * VLOOKUP(B504, Hoja1!B:E, 4, FALSE)</f>
        <v>538825.63309029897</v>
      </c>
    </row>
    <row r="505" spans="1:4" ht="12.95" customHeight="1" x14ac:dyDescent="0.25">
      <c r="A505" s="5">
        <v>44974</v>
      </c>
      <c r="B505" s="5" t="str">
        <f t="shared" si="7"/>
        <v>17/02</v>
      </c>
      <c r="C505" s="4">
        <v>173646</v>
      </c>
      <c r="D505" s="6">
        <f xml:space="preserve"> C505 * VLOOKUP(B505, Hoja1!B:E, 4, FALSE)</f>
        <v>545135.72842293023</v>
      </c>
    </row>
    <row r="506" spans="1:4" ht="12.95" customHeight="1" x14ac:dyDescent="0.25">
      <c r="A506" s="5">
        <v>44974</v>
      </c>
      <c r="B506" s="5" t="str">
        <f t="shared" si="7"/>
        <v>17/02</v>
      </c>
      <c r="C506" s="4">
        <v>191728</v>
      </c>
      <c r="D506" s="6">
        <f xml:space="preserve"> C506 * VLOOKUP(B506, Hoja1!B:E, 4, FALSE)</f>
        <v>601901.47160931758</v>
      </c>
    </row>
    <row r="507" spans="1:4" ht="12.95" customHeight="1" x14ac:dyDescent="0.25">
      <c r="A507" s="5">
        <v>44974</v>
      </c>
      <c r="B507" s="5" t="str">
        <f t="shared" si="7"/>
        <v>17/02</v>
      </c>
      <c r="C507" s="4">
        <v>198804</v>
      </c>
      <c r="D507" s="6">
        <f xml:space="preserve"> C507 * VLOOKUP(B507, Hoja1!B:E, 4, FALSE)</f>
        <v>624115.51866090903</v>
      </c>
    </row>
    <row r="508" spans="1:4" ht="12.95" customHeight="1" x14ac:dyDescent="0.25">
      <c r="A508" s="5">
        <v>44974</v>
      </c>
      <c r="B508" s="5" t="str">
        <f t="shared" si="7"/>
        <v>17/02</v>
      </c>
      <c r="C508" s="4">
        <v>200843</v>
      </c>
      <c r="D508" s="6">
        <f xml:space="preserve"> C508 * VLOOKUP(B508, Hoja1!B:E, 4, FALSE)</f>
        <v>630516.6551699813</v>
      </c>
    </row>
    <row r="509" spans="1:4" ht="12.95" customHeight="1" x14ac:dyDescent="0.25">
      <c r="A509" s="5">
        <v>44974</v>
      </c>
      <c r="B509" s="5" t="str">
        <f t="shared" si="7"/>
        <v>17/02</v>
      </c>
      <c r="C509" s="4">
        <v>201754</v>
      </c>
      <c r="D509" s="6">
        <f xml:space="preserve"> C509 * VLOOKUP(B509, Hoja1!B:E, 4, FALSE)</f>
        <v>633376.60385059181</v>
      </c>
    </row>
    <row r="510" spans="1:4" ht="12.95" customHeight="1" x14ac:dyDescent="0.25">
      <c r="A510" s="5">
        <v>44974</v>
      </c>
      <c r="B510" s="5" t="str">
        <f t="shared" si="7"/>
        <v>17/02</v>
      </c>
      <c r="C510" s="4">
        <v>220380</v>
      </c>
      <c r="D510" s="6">
        <f xml:space="preserve"> C510 * VLOOKUP(B510, Hoja1!B:E, 4, FALSE)</f>
        <v>691850.15393297491</v>
      </c>
    </row>
    <row r="511" spans="1:4" ht="12.95" customHeight="1" x14ac:dyDescent="0.25">
      <c r="A511" s="5">
        <v>44974</v>
      </c>
      <c r="B511" s="5" t="str">
        <f t="shared" si="7"/>
        <v>17/02</v>
      </c>
      <c r="C511" s="4">
        <v>225911</v>
      </c>
      <c r="D511" s="6">
        <f xml:space="preserve"> C511 * VLOOKUP(B511, Hoja1!B:E, 4, FALSE)</f>
        <v>709213.90382590203</v>
      </c>
    </row>
    <row r="512" spans="1:4" ht="12.95" customHeight="1" x14ac:dyDescent="0.25">
      <c r="A512" s="5">
        <v>44974</v>
      </c>
      <c r="B512" s="5" t="str">
        <f t="shared" si="7"/>
        <v>17/02</v>
      </c>
      <c r="C512" s="4">
        <v>238514</v>
      </c>
      <c r="D512" s="6">
        <f xml:space="preserve"> C512 * VLOOKUP(B512, Hoja1!B:E, 4, FALSE)</f>
        <v>748779.14336677361</v>
      </c>
    </row>
    <row r="513" spans="1:4" ht="12.95" customHeight="1" x14ac:dyDescent="0.25">
      <c r="A513" s="5">
        <v>44974</v>
      </c>
      <c r="B513" s="5" t="str">
        <f t="shared" si="7"/>
        <v>17/02</v>
      </c>
      <c r="C513" s="4">
        <v>241747</v>
      </c>
      <c r="D513" s="6">
        <f xml:space="preserve"> C513 * VLOOKUP(B513, Hoja1!B:E, 4, FALSE)</f>
        <v>758928.66486448352</v>
      </c>
    </row>
    <row r="514" spans="1:4" ht="12.95" customHeight="1" x14ac:dyDescent="0.25">
      <c r="A514" s="5">
        <v>44974</v>
      </c>
      <c r="B514" s="5" t="str">
        <f t="shared" si="7"/>
        <v>17/02</v>
      </c>
      <c r="C514" s="4">
        <v>299314</v>
      </c>
      <c r="D514" s="6">
        <f xml:space="preserve"> C514 * VLOOKUP(B514, Hoja1!B:E, 4, FALSE)</f>
        <v>939651.67880159011</v>
      </c>
    </row>
    <row r="515" spans="1:4" ht="12.95" customHeight="1" x14ac:dyDescent="0.25">
      <c r="A515" s="5">
        <v>44974</v>
      </c>
      <c r="B515" s="5" t="str">
        <f t="shared" ref="B515:B578" si="8">TEXT(A515,"dd/mm")</f>
        <v>17/02</v>
      </c>
      <c r="C515" s="4">
        <v>422682</v>
      </c>
      <c r="D515" s="6">
        <f xml:space="preserve"> C515 * VLOOKUP(B515, Hoja1!B:E, 4, FALSE)</f>
        <v>1326947.1220832095</v>
      </c>
    </row>
    <row r="516" spans="1:4" ht="12.95" customHeight="1" x14ac:dyDescent="0.25">
      <c r="A516" s="5">
        <v>44974</v>
      </c>
      <c r="B516" s="5" t="str">
        <f t="shared" si="8"/>
        <v>17/02</v>
      </c>
      <c r="C516" s="4">
        <v>416465</v>
      </c>
      <c r="D516" s="6">
        <f xml:space="preserve"> C516 * VLOOKUP(B516, Hoja1!B:E, 4, FALSE)</f>
        <v>1307429.777464817</v>
      </c>
    </row>
    <row r="517" spans="1:4" ht="12.95" customHeight="1" x14ac:dyDescent="0.25">
      <c r="A517" s="5">
        <v>44974</v>
      </c>
      <c r="B517" s="5" t="str">
        <f t="shared" si="8"/>
        <v>17/02</v>
      </c>
      <c r="C517" s="4">
        <v>503490</v>
      </c>
      <c r="D517" s="6">
        <f xml:space="preserve"> C517 * VLOOKUP(B517, Hoja1!B:E, 4, FALSE)</f>
        <v>1580631.7905604569</v>
      </c>
    </row>
    <row r="518" spans="1:4" ht="12.95" customHeight="1" x14ac:dyDescent="0.25">
      <c r="A518" s="5">
        <v>44977</v>
      </c>
      <c r="B518" s="5" t="str">
        <f t="shared" si="8"/>
        <v>20/02</v>
      </c>
      <c r="C518" s="4">
        <v>118175</v>
      </c>
      <c r="D518" s="6">
        <f xml:space="preserve"> C518 * VLOOKUP(B518, Hoja1!B:E, 4, FALSE)</f>
        <v>375897.8157238838</v>
      </c>
    </row>
    <row r="519" spans="1:4" ht="12.95" customHeight="1" x14ac:dyDescent="0.25">
      <c r="A519" s="5">
        <v>44977</v>
      </c>
      <c r="B519" s="5" t="str">
        <f t="shared" si="8"/>
        <v>20/02</v>
      </c>
      <c r="C519" s="4">
        <v>134593</v>
      </c>
      <c r="D519" s="6">
        <f xml:space="preserve"> C519 * VLOOKUP(B519, Hoja1!B:E, 4, FALSE)</f>
        <v>428121.13147217844</v>
      </c>
    </row>
    <row r="520" spans="1:4" ht="12.95" customHeight="1" x14ac:dyDescent="0.25">
      <c r="A520" s="5">
        <v>44977</v>
      </c>
      <c r="B520" s="5" t="str">
        <f t="shared" si="8"/>
        <v>20/02</v>
      </c>
      <c r="C520" s="4">
        <v>171746</v>
      </c>
      <c r="D520" s="6">
        <f xml:space="preserve"> C520 * VLOOKUP(B520, Hoja1!B:E, 4, FALSE)</f>
        <v>546299.52408981719</v>
      </c>
    </row>
    <row r="521" spans="1:4" ht="12.95" customHeight="1" x14ac:dyDescent="0.25">
      <c r="A521" s="5">
        <v>44977</v>
      </c>
      <c r="B521" s="5" t="str">
        <f t="shared" si="8"/>
        <v>20/02</v>
      </c>
      <c r="C521" s="4">
        <v>173386</v>
      </c>
      <c r="D521" s="6">
        <f xml:space="preserve"> C521 * VLOOKUP(B521, Hoja1!B:E, 4, FALSE)</f>
        <v>551516.13012144121</v>
      </c>
    </row>
    <row r="522" spans="1:4" ht="12.95" customHeight="1" x14ac:dyDescent="0.25">
      <c r="A522" s="5">
        <v>44977</v>
      </c>
      <c r="B522" s="5" t="str">
        <f t="shared" si="8"/>
        <v>20/02</v>
      </c>
      <c r="C522" s="4">
        <v>197854</v>
      </c>
      <c r="D522" s="6">
        <f xml:space="preserve"> C522 * VLOOKUP(B522, Hoja1!B:E, 4, FALSE)</f>
        <v>629345.34742740262</v>
      </c>
    </row>
    <row r="523" spans="1:4" ht="12.95" customHeight="1" x14ac:dyDescent="0.25">
      <c r="A523" s="5">
        <v>44977</v>
      </c>
      <c r="B523" s="5" t="str">
        <f t="shared" si="8"/>
        <v>20/02</v>
      </c>
      <c r="C523" s="4">
        <v>199672</v>
      </c>
      <c r="D523" s="6">
        <f xml:space="preserve"> C523 * VLOOKUP(B523, Hoja1!B:E, 4, FALSE)</f>
        <v>635128.146064898</v>
      </c>
    </row>
    <row r="524" spans="1:4" ht="12.95" customHeight="1" x14ac:dyDescent="0.25">
      <c r="A524" s="5">
        <v>44977</v>
      </c>
      <c r="B524" s="5" t="str">
        <f t="shared" si="8"/>
        <v>20/02</v>
      </c>
      <c r="C524" s="4">
        <v>203002</v>
      </c>
      <c r="D524" s="6">
        <f xml:space="preserve"> C524 * VLOOKUP(B524, Hoja1!B:E, 4, FALSE)</f>
        <v>645720.40099496383</v>
      </c>
    </row>
    <row r="525" spans="1:4" ht="12.95" customHeight="1" x14ac:dyDescent="0.25">
      <c r="A525" s="5">
        <v>44977</v>
      </c>
      <c r="B525" s="5" t="str">
        <f t="shared" si="8"/>
        <v>20/02</v>
      </c>
      <c r="C525" s="4">
        <v>249069</v>
      </c>
      <c r="D525" s="6">
        <f xml:space="preserve"> C525 * VLOOKUP(B525, Hoja1!B:E, 4, FALSE)</f>
        <v>792252.95590888103</v>
      </c>
    </row>
    <row r="526" spans="1:4" ht="12.95" customHeight="1" x14ac:dyDescent="0.25">
      <c r="A526" s="5">
        <v>44978</v>
      </c>
      <c r="B526" s="5" t="str">
        <f t="shared" si="8"/>
        <v>21/02</v>
      </c>
      <c r="C526" s="4">
        <v>85503</v>
      </c>
      <c r="D526" s="6">
        <f xml:space="preserve"> C526 * VLOOKUP(B526, Hoja1!B:E, 4, FALSE)</f>
        <v>273166.17349313607</v>
      </c>
    </row>
    <row r="527" spans="1:4" ht="12.95" customHeight="1" x14ac:dyDescent="0.25">
      <c r="A527" s="5">
        <v>44978</v>
      </c>
      <c r="B527" s="5" t="str">
        <f t="shared" si="8"/>
        <v>21/02</v>
      </c>
      <c r="C527" s="4">
        <v>86728</v>
      </c>
      <c r="D527" s="6">
        <f xml:space="preserve"> C527 * VLOOKUP(B527, Hoja1!B:E, 4, FALSE)</f>
        <v>277079.82052925281</v>
      </c>
    </row>
    <row r="528" spans="1:4" ht="12.95" customHeight="1" x14ac:dyDescent="0.25">
      <c r="A528" s="5">
        <v>44978</v>
      </c>
      <c r="B528" s="5" t="str">
        <f t="shared" si="8"/>
        <v>21/02</v>
      </c>
      <c r="C528" s="4">
        <v>94038</v>
      </c>
      <c r="D528" s="6">
        <f xml:space="preserve"> C528 * VLOOKUP(B528, Hoja1!B:E, 4, FALSE)</f>
        <v>300433.91018967202</v>
      </c>
    </row>
    <row r="529" spans="1:4" ht="12.95" customHeight="1" x14ac:dyDescent="0.25">
      <c r="A529" s="5">
        <v>44978</v>
      </c>
      <c r="B529" s="5" t="str">
        <f t="shared" si="8"/>
        <v>21/02</v>
      </c>
      <c r="C529" s="4">
        <v>110654</v>
      </c>
      <c r="D529" s="6">
        <f xml:space="preserve"> C529 * VLOOKUP(B529, Hoja1!B:E, 4, FALSE)</f>
        <v>353518.93806895055</v>
      </c>
    </row>
    <row r="530" spans="1:4" ht="12.95" customHeight="1" x14ac:dyDescent="0.25">
      <c r="A530" s="5">
        <v>44978</v>
      </c>
      <c r="B530" s="5" t="str">
        <f t="shared" si="8"/>
        <v>21/02</v>
      </c>
      <c r="C530" s="4">
        <v>137998</v>
      </c>
      <c r="D530" s="6">
        <f xml:space="preserve"> C530 * VLOOKUP(B530, Hoja1!B:E, 4, FALSE)</f>
        <v>440877.92954289075</v>
      </c>
    </row>
    <row r="531" spans="1:4" ht="12.95" customHeight="1" x14ac:dyDescent="0.25">
      <c r="A531" s="5">
        <v>44978</v>
      </c>
      <c r="B531" s="5" t="str">
        <f t="shared" si="8"/>
        <v>21/02</v>
      </c>
      <c r="C531" s="4">
        <v>153464</v>
      </c>
      <c r="D531" s="6">
        <f xml:space="preserve"> C531 * VLOOKUP(B531, Hoja1!B:E, 4, FALSE)</f>
        <v>490288.92142908007</v>
      </c>
    </row>
    <row r="532" spans="1:4" ht="12.95" customHeight="1" x14ac:dyDescent="0.25">
      <c r="A532" s="5">
        <v>44978</v>
      </c>
      <c r="B532" s="5" t="str">
        <f t="shared" si="8"/>
        <v>21/02</v>
      </c>
      <c r="C532" s="4">
        <v>153975</v>
      </c>
      <c r="D532" s="6">
        <f xml:space="preserve"> C532 * VLOOKUP(B532, Hoja1!B:E, 4, FALSE)</f>
        <v>491921.47133557446</v>
      </c>
    </row>
    <row r="533" spans="1:4" ht="12.95" customHeight="1" x14ac:dyDescent="0.25">
      <c r="A533" s="5">
        <v>44978</v>
      </c>
      <c r="B533" s="5" t="str">
        <f t="shared" si="8"/>
        <v>21/02</v>
      </c>
      <c r="C533" s="4">
        <v>159365</v>
      </c>
      <c r="D533" s="6">
        <f xml:space="preserve"> C533 * VLOOKUP(B533, Hoja1!B:E, 4, FALSE)</f>
        <v>509141.51829448825</v>
      </c>
    </row>
    <row r="534" spans="1:4" ht="12.95" customHeight="1" x14ac:dyDescent="0.25">
      <c r="A534" s="5">
        <v>44978</v>
      </c>
      <c r="B534" s="5" t="str">
        <f t="shared" si="8"/>
        <v>21/02</v>
      </c>
      <c r="C534" s="4">
        <v>163988</v>
      </c>
      <c r="D534" s="6">
        <f xml:space="preserve"> C534 * VLOOKUP(B534, Hoja1!B:E, 4, FALSE)</f>
        <v>523911.14298670687</v>
      </c>
    </row>
    <row r="535" spans="1:4" ht="12.95" customHeight="1" x14ac:dyDescent="0.25">
      <c r="A535" s="5">
        <v>44978</v>
      </c>
      <c r="B535" s="5" t="str">
        <f t="shared" si="8"/>
        <v>21/02</v>
      </c>
      <c r="C535" s="4">
        <v>175507</v>
      </c>
      <c r="D535" s="6">
        <f xml:space="preserve"> C535 * VLOOKUP(B535, Hoja1!B:E, 4, FALSE)</f>
        <v>560712.20438183262</v>
      </c>
    </row>
    <row r="536" spans="1:4" ht="12.95" customHeight="1" x14ac:dyDescent="0.25">
      <c r="A536" s="5">
        <v>44978</v>
      </c>
      <c r="B536" s="5" t="str">
        <f t="shared" si="8"/>
        <v>21/02</v>
      </c>
      <c r="C536" s="4">
        <v>185669</v>
      </c>
      <c r="D536" s="6">
        <f xml:space="preserve"> C536 * VLOOKUP(B536, Hoja1!B:E, 4, FALSE)</f>
        <v>593177.90330511308</v>
      </c>
    </row>
    <row r="537" spans="1:4" ht="12.95" customHeight="1" x14ac:dyDescent="0.25">
      <c r="A537" s="5">
        <v>44978</v>
      </c>
      <c r="B537" s="5" t="str">
        <f t="shared" si="8"/>
        <v>21/02</v>
      </c>
      <c r="C537" s="4">
        <v>190256</v>
      </c>
      <c r="D537" s="6">
        <f xml:space="preserve"> C537 * VLOOKUP(B537, Hoja1!B:E, 4, FALSE)</f>
        <v>607832.51469667838</v>
      </c>
    </row>
    <row r="538" spans="1:4" ht="12.95" customHeight="1" x14ac:dyDescent="0.25">
      <c r="A538" s="5">
        <v>44978</v>
      </c>
      <c r="B538" s="5" t="str">
        <f t="shared" si="8"/>
        <v>21/02</v>
      </c>
      <c r="C538" s="4">
        <v>192338</v>
      </c>
      <c r="D538" s="6">
        <f xml:space="preserve"> C538 * VLOOKUP(B538, Hoja1!B:E, 4, FALSE)</f>
        <v>614484.11725112342</v>
      </c>
    </row>
    <row r="539" spans="1:4" ht="12.95" customHeight="1" x14ac:dyDescent="0.25">
      <c r="A539" s="5">
        <v>44978</v>
      </c>
      <c r="B539" s="5" t="str">
        <f t="shared" si="8"/>
        <v>21/02</v>
      </c>
      <c r="C539" s="4">
        <v>197920</v>
      </c>
      <c r="D539" s="6">
        <f xml:space="preserve"> C539 * VLOOKUP(B539, Hoja1!B:E, 4, FALSE)</f>
        <v>632317.56848018768</v>
      </c>
    </row>
    <row r="540" spans="1:4" ht="12.95" customHeight="1" x14ac:dyDescent="0.25">
      <c r="A540" s="5">
        <v>44978</v>
      </c>
      <c r="B540" s="5" t="str">
        <f t="shared" si="8"/>
        <v>21/02</v>
      </c>
      <c r="C540" s="4">
        <v>214931</v>
      </c>
      <c r="D540" s="6">
        <f xml:space="preserve"> C540 * VLOOKUP(B540, Hoja1!B:E, 4, FALSE)</f>
        <v>686664.5478527447</v>
      </c>
    </row>
    <row r="541" spans="1:4" ht="12.95" customHeight="1" x14ac:dyDescent="0.25">
      <c r="A541" s="5">
        <v>44978</v>
      </c>
      <c r="B541" s="5" t="str">
        <f t="shared" si="8"/>
        <v>21/02</v>
      </c>
      <c r="C541" s="4">
        <v>232121</v>
      </c>
      <c r="D541" s="6">
        <f xml:space="preserve"> C541 * VLOOKUP(B541, Hoja1!B:E, 4, FALSE)</f>
        <v>741583.39891466068</v>
      </c>
    </row>
    <row r="542" spans="1:4" ht="12.95" customHeight="1" x14ac:dyDescent="0.25">
      <c r="A542" s="5">
        <v>44978</v>
      </c>
      <c r="B542" s="5" t="str">
        <f t="shared" si="8"/>
        <v>21/02</v>
      </c>
      <c r="C542" s="4">
        <v>287807</v>
      </c>
      <c r="D542" s="6">
        <f xml:space="preserve"> C542 * VLOOKUP(B542, Hoja1!B:E, 4, FALSE)</f>
        <v>919489.80614176125</v>
      </c>
    </row>
    <row r="543" spans="1:4" ht="12.95" customHeight="1" x14ac:dyDescent="0.25">
      <c r="A543" s="5">
        <v>44979</v>
      </c>
      <c r="B543" s="5" t="str">
        <f t="shared" si="8"/>
        <v>22/02</v>
      </c>
      <c r="C543" s="4">
        <v>52384</v>
      </c>
      <c r="D543" s="6">
        <f xml:space="preserve"> C543 * VLOOKUP(B543, Hoja1!B:E, 4, FALSE)</f>
        <v>168091.2835449508</v>
      </c>
    </row>
    <row r="544" spans="1:4" ht="12.95" customHeight="1" x14ac:dyDescent="0.25">
      <c r="A544" s="5">
        <v>44979</v>
      </c>
      <c r="B544" s="5" t="str">
        <f t="shared" si="8"/>
        <v>22/02</v>
      </c>
      <c r="C544" s="4">
        <v>85958</v>
      </c>
      <c r="D544" s="6">
        <f xml:space="preserve"> C544 * VLOOKUP(B544, Hoja1!B:E, 4, FALSE)</f>
        <v>275824.49891105836</v>
      </c>
    </row>
    <row r="545" spans="1:4" ht="12.95" customHeight="1" x14ac:dyDescent="0.25">
      <c r="A545" s="5">
        <v>44979</v>
      </c>
      <c r="B545" s="5" t="str">
        <f t="shared" si="8"/>
        <v>22/02</v>
      </c>
      <c r="C545" s="4">
        <v>132169</v>
      </c>
      <c r="D545" s="6">
        <f xml:space="preserve"> C545 * VLOOKUP(B545, Hoja1!B:E, 4, FALSE)</f>
        <v>424107.68278200598</v>
      </c>
    </row>
    <row r="546" spans="1:4" ht="12.95" customHeight="1" x14ac:dyDescent="0.25">
      <c r="A546" s="5">
        <v>44979</v>
      </c>
      <c r="B546" s="5" t="str">
        <f t="shared" si="8"/>
        <v>22/02</v>
      </c>
      <c r="C546" s="4">
        <v>150555</v>
      </c>
      <c r="D546" s="6">
        <f xml:space="preserve"> C546 * VLOOKUP(B546, Hoja1!B:E, 4, FALSE)</f>
        <v>483105.20758456906</v>
      </c>
    </row>
    <row r="547" spans="1:4" ht="12.95" customHeight="1" x14ac:dyDescent="0.25">
      <c r="A547" s="5">
        <v>44979</v>
      </c>
      <c r="B547" s="5" t="str">
        <f t="shared" si="8"/>
        <v>22/02</v>
      </c>
      <c r="C547" s="4">
        <v>150763</v>
      </c>
      <c r="D547" s="6">
        <f xml:space="preserve"> C547 * VLOOKUP(B547, Hoja1!B:E, 4, FALSE)</f>
        <v>483772.64395783853</v>
      </c>
    </row>
    <row r="548" spans="1:4" ht="12.95" customHeight="1" x14ac:dyDescent="0.25">
      <c r="A548" s="5">
        <v>44979</v>
      </c>
      <c r="B548" s="5" t="str">
        <f t="shared" si="8"/>
        <v>22/02</v>
      </c>
      <c r="C548" s="4">
        <v>178105</v>
      </c>
      <c r="D548" s="6">
        <f xml:space="preserve"> C548 * VLOOKUP(B548, Hoja1!B:E, 4, FALSE)</f>
        <v>571508.43875560211</v>
      </c>
    </row>
    <row r="549" spans="1:4" ht="12.95" customHeight="1" x14ac:dyDescent="0.25">
      <c r="A549" s="5">
        <v>44979</v>
      </c>
      <c r="B549" s="5" t="str">
        <f t="shared" si="8"/>
        <v>22/02</v>
      </c>
      <c r="C549" s="4">
        <v>178915</v>
      </c>
      <c r="D549" s="6">
        <f xml:space="preserve"> C549 * VLOOKUP(B549, Hoja1!B:E, 4, FALSE)</f>
        <v>574107.59001689195</v>
      </c>
    </row>
    <row r="550" spans="1:4" ht="12.95" customHeight="1" x14ac:dyDescent="0.25">
      <c r="A550" s="5">
        <v>44979</v>
      </c>
      <c r="B550" s="5" t="str">
        <f t="shared" si="8"/>
        <v>22/02</v>
      </c>
      <c r="C550" s="4">
        <v>180394</v>
      </c>
      <c r="D550" s="6">
        <f xml:space="preserve"> C550 * VLOOKUP(B550, Hoja1!B:E, 4, FALSE)</f>
        <v>578853.44769028423</v>
      </c>
    </row>
    <row r="551" spans="1:4" ht="12.95" customHeight="1" x14ac:dyDescent="0.25">
      <c r="A551" s="5">
        <v>44979</v>
      </c>
      <c r="B551" s="5" t="str">
        <f t="shared" si="8"/>
        <v>22/02</v>
      </c>
      <c r="C551" s="4">
        <v>181825</v>
      </c>
      <c r="D551" s="6">
        <f xml:space="preserve"> C551 * VLOOKUP(B551, Hoja1!B:E, 4, FALSE)</f>
        <v>583445.28158522979</v>
      </c>
    </row>
    <row r="552" spans="1:4" ht="12.95" customHeight="1" x14ac:dyDescent="0.25">
      <c r="A552" s="5">
        <v>44979</v>
      </c>
      <c r="B552" s="5" t="str">
        <f t="shared" si="8"/>
        <v>22/02</v>
      </c>
      <c r="C552" s="4">
        <v>189632</v>
      </c>
      <c r="D552" s="6">
        <f xml:space="preserve"> C552 * VLOOKUP(B552, Hoja1!B:E, 4, FALSE)</f>
        <v>608496.60738385969</v>
      </c>
    </row>
    <row r="553" spans="1:4" ht="12.95" customHeight="1" x14ac:dyDescent="0.25">
      <c r="A553" s="5">
        <v>44979</v>
      </c>
      <c r="B553" s="5" t="str">
        <f t="shared" si="8"/>
        <v>22/02</v>
      </c>
      <c r="C553" s="4">
        <v>192003</v>
      </c>
      <c r="D553" s="6">
        <f xml:space="preserve"> C553 * VLOOKUP(B553, Hoja1!B:E, 4, FALSE)</f>
        <v>616104.74027338857</v>
      </c>
    </row>
    <row r="554" spans="1:4" ht="12.95" customHeight="1" x14ac:dyDescent="0.25">
      <c r="A554" s="5">
        <v>44979</v>
      </c>
      <c r="B554" s="5" t="str">
        <f t="shared" si="8"/>
        <v>22/02</v>
      </c>
      <c r="C554" s="4">
        <v>197308</v>
      </c>
      <c r="D554" s="6">
        <f xml:space="preserve"> C554 * VLOOKUP(B554, Hoja1!B:E, 4, FALSE)</f>
        <v>633127.57662047853</v>
      </c>
    </row>
    <row r="555" spans="1:4" ht="12.95" customHeight="1" x14ac:dyDescent="0.25">
      <c r="A555" s="5">
        <v>44979</v>
      </c>
      <c r="B555" s="5" t="str">
        <f t="shared" si="8"/>
        <v>22/02</v>
      </c>
      <c r="C555" s="4">
        <v>204290</v>
      </c>
      <c r="D555" s="6">
        <f xml:space="preserve"> C555 * VLOOKUP(B555, Hoja1!B:E, 4, FALSE)</f>
        <v>655531.61872705398</v>
      </c>
    </row>
    <row r="556" spans="1:4" ht="12.95" customHeight="1" x14ac:dyDescent="0.25">
      <c r="A556" s="5">
        <v>44979</v>
      </c>
      <c r="B556" s="5" t="str">
        <f t="shared" si="8"/>
        <v>22/02</v>
      </c>
      <c r="C556" s="4">
        <v>233522</v>
      </c>
      <c r="D556" s="6">
        <f xml:space="preserve"> C556 * VLOOKUP(B556, Hoja1!B:E, 4, FALSE)</f>
        <v>749332.09980116063</v>
      </c>
    </row>
    <row r="557" spans="1:4" ht="12.95" customHeight="1" x14ac:dyDescent="0.25">
      <c r="A557" s="5">
        <v>44979</v>
      </c>
      <c r="B557" s="5" t="str">
        <f t="shared" si="8"/>
        <v>22/02</v>
      </c>
      <c r="C557" s="4">
        <v>237115</v>
      </c>
      <c r="D557" s="6">
        <f xml:space="preserve"> C557 * VLOOKUP(B557, Hoja1!B:E, 4, FALSE)</f>
        <v>760861.42138364783</v>
      </c>
    </row>
    <row r="558" spans="1:4" ht="12.95" customHeight="1" x14ac:dyDescent="0.25">
      <c r="A558" s="5">
        <v>44979</v>
      </c>
      <c r="B558" s="5" t="str">
        <f t="shared" si="8"/>
        <v>22/02</v>
      </c>
      <c r="C558" s="4">
        <v>524579</v>
      </c>
      <c r="D558" s="6">
        <f xml:space="preserve"> C558 * VLOOKUP(B558, Hoja1!B:E, 4, FALSE)</f>
        <v>1683284.1598718453</v>
      </c>
    </row>
    <row r="559" spans="1:4" ht="12.95" customHeight="1" x14ac:dyDescent="0.25">
      <c r="A559" s="5">
        <v>44979</v>
      </c>
      <c r="B559" s="5" t="str">
        <f t="shared" si="8"/>
        <v>22/02</v>
      </c>
      <c r="C559" s="4">
        <v>447384</v>
      </c>
      <c r="D559" s="6">
        <f xml:space="preserve"> C559 * VLOOKUP(B559, Hoja1!B:E, 4, FALSE)</f>
        <v>1435578.6270134824</v>
      </c>
    </row>
    <row r="560" spans="1:4" ht="12.95" customHeight="1" x14ac:dyDescent="0.25">
      <c r="A560" s="5">
        <v>44979</v>
      </c>
      <c r="B560" s="5" t="str">
        <f t="shared" si="8"/>
        <v>22/02</v>
      </c>
      <c r="C560" s="4">
        <v>545519</v>
      </c>
      <c r="D560" s="6">
        <f xml:space="preserve"> C560 * VLOOKUP(B560, Hoja1!B:E, 4, FALSE)</f>
        <v>1750477.0332192655</v>
      </c>
    </row>
    <row r="561" spans="1:4" ht="12.95" customHeight="1" x14ac:dyDescent="0.25">
      <c r="A561" s="5">
        <v>44980</v>
      </c>
      <c r="B561" s="5" t="str">
        <f t="shared" si="8"/>
        <v>23/02</v>
      </c>
      <c r="C561" s="4">
        <v>99353</v>
      </c>
      <c r="D561" s="6">
        <f xml:space="preserve"> C561 * VLOOKUP(B561, Hoja1!B:E, 4, FALSE)</f>
        <v>320205.54811737867</v>
      </c>
    </row>
    <row r="562" spans="1:4" ht="12.95" customHeight="1" x14ac:dyDescent="0.25">
      <c r="A562" s="5">
        <v>44980</v>
      </c>
      <c r="B562" s="5" t="str">
        <f t="shared" si="8"/>
        <v>23/02</v>
      </c>
      <c r="C562" s="4">
        <v>136277</v>
      </c>
      <c r="D562" s="6">
        <f xml:space="preserve"> C562 * VLOOKUP(B562, Hoja1!B:E, 4, FALSE)</f>
        <v>439208.19180892385</v>
      </c>
    </row>
    <row r="563" spans="1:4" ht="12.95" customHeight="1" x14ac:dyDescent="0.25">
      <c r="A563" s="5">
        <v>44980</v>
      </c>
      <c r="B563" s="5" t="str">
        <f t="shared" si="8"/>
        <v>23/02</v>
      </c>
      <c r="C563" s="4">
        <v>139973</v>
      </c>
      <c r="D563" s="6">
        <f xml:space="preserve"> C563 * VLOOKUP(B563, Hoja1!B:E, 4, FALSE)</f>
        <v>451120.05864577659</v>
      </c>
    </row>
    <row r="564" spans="1:4" ht="12.95" customHeight="1" x14ac:dyDescent="0.25">
      <c r="A564" s="5">
        <v>44980</v>
      </c>
      <c r="B564" s="5" t="str">
        <f t="shared" si="8"/>
        <v>23/02</v>
      </c>
      <c r="C564" s="4">
        <v>151783</v>
      </c>
      <c r="D564" s="6">
        <f xml:space="preserve"> C564 * VLOOKUP(B564, Hoja1!B:E, 4, FALSE)</f>
        <v>489182.59851136938</v>
      </c>
    </row>
    <row r="565" spans="1:4" ht="12.95" customHeight="1" x14ac:dyDescent="0.25">
      <c r="A565" s="5">
        <v>44980</v>
      </c>
      <c r="B565" s="5" t="str">
        <f t="shared" si="8"/>
        <v>23/02</v>
      </c>
      <c r="C565" s="4">
        <v>153957</v>
      </c>
      <c r="D565" s="6">
        <f xml:space="preserve"> C565 * VLOOKUP(B565, Hoja1!B:E, 4, FALSE)</f>
        <v>496189.19983802468</v>
      </c>
    </row>
    <row r="566" spans="1:4" ht="12.95" customHeight="1" x14ac:dyDescent="0.25">
      <c r="A566" s="5">
        <v>44980</v>
      </c>
      <c r="B566" s="5" t="str">
        <f t="shared" si="8"/>
        <v>23/02</v>
      </c>
      <c r="C566" s="4">
        <v>154795</v>
      </c>
      <c r="D566" s="6">
        <f xml:space="preserve"> C566 * VLOOKUP(B566, Hoja1!B:E, 4, FALSE)</f>
        <v>498889.99648555781</v>
      </c>
    </row>
    <row r="567" spans="1:4" ht="12.95" customHeight="1" x14ac:dyDescent="0.25">
      <c r="A567" s="5">
        <v>44980</v>
      </c>
      <c r="B567" s="5" t="str">
        <f t="shared" si="8"/>
        <v>23/02</v>
      </c>
      <c r="C567" s="4">
        <v>156507</v>
      </c>
      <c r="D567" s="6">
        <f xml:space="preserve"> C567 * VLOOKUP(B567, Hoja1!B:E, 4, FALSE)</f>
        <v>504407.61445760651</v>
      </c>
    </row>
    <row r="568" spans="1:4" ht="12.95" customHeight="1" x14ac:dyDescent="0.25">
      <c r="A568" s="5">
        <v>44980</v>
      </c>
      <c r="B568" s="5" t="str">
        <f t="shared" si="8"/>
        <v>23/02</v>
      </c>
      <c r="C568" s="4">
        <v>180283</v>
      </c>
      <c r="D568" s="6">
        <f xml:space="preserve"> C568 * VLOOKUP(B568, Hoja1!B:E, 4, FALSE)</f>
        <v>581035.46778904891</v>
      </c>
    </row>
    <row r="569" spans="1:4" ht="12.95" customHeight="1" x14ac:dyDescent="0.25">
      <c r="A569" s="5">
        <v>44980</v>
      </c>
      <c r="B569" s="5" t="str">
        <f t="shared" si="8"/>
        <v>23/02</v>
      </c>
      <c r="C569" s="4">
        <v>181012</v>
      </c>
      <c r="D569" s="6">
        <f xml:space="preserve"> C569 * VLOOKUP(B569, Hoja1!B:E, 4, FALSE)</f>
        <v>583384.96749794111</v>
      </c>
    </row>
    <row r="570" spans="1:4" ht="12.95" customHeight="1" x14ac:dyDescent="0.25">
      <c r="A570" s="5">
        <v>44980</v>
      </c>
      <c r="B570" s="5" t="str">
        <f t="shared" si="8"/>
        <v>23/02</v>
      </c>
      <c r="C570" s="4">
        <v>194892</v>
      </c>
      <c r="D570" s="6">
        <f xml:space="preserve"> C570 * VLOOKUP(B570, Hoja1!B:E, 4, FALSE)</f>
        <v>628118.92629001802</v>
      </c>
    </row>
    <row r="571" spans="1:4" ht="12.95" customHeight="1" x14ac:dyDescent="0.25">
      <c r="A571" s="5">
        <v>44980</v>
      </c>
      <c r="B571" s="5" t="str">
        <f t="shared" si="8"/>
        <v>23/02</v>
      </c>
      <c r="C571" s="4">
        <v>196584</v>
      </c>
      <c r="D571" s="6">
        <f xml:space="preserve"> C571 * VLOOKUP(B571, Hoja1!B:E, 4, FALSE)</f>
        <v>633572.08610818756</v>
      </c>
    </row>
    <row r="572" spans="1:4" ht="12.95" customHeight="1" x14ac:dyDescent="0.25">
      <c r="A572" s="5">
        <v>44980</v>
      </c>
      <c r="B572" s="5" t="str">
        <f t="shared" si="8"/>
        <v>23/02</v>
      </c>
      <c r="C572" s="4">
        <v>196745</v>
      </c>
      <c r="D572" s="6">
        <f xml:space="preserve"> C572 * VLOOKUP(B572, Hoja1!B:E, 4, FALSE)</f>
        <v>634090.97424691415</v>
      </c>
    </row>
    <row r="573" spans="1:4" ht="12.95" customHeight="1" x14ac:dyDescent="0.25">
      <c r="A573" s="5">
        <v>44980</v>
      </c>
      <c r="B573" s="5" t="str">
        <f t="shared" si="8"/>
        <v>23/02</v>
      </c>
      <c r="C573" s="4">
        <v>217016</v>
      </c>
      <c r="D573" s="6">
        <f xml:space="preserve"> C573 * VLOOKUP(B573, Hoja1!B:E, 4, FALSE)</f>
        <v>699422.53611104889</v>
      </c>
    </row>
    <row r="574" spans="1:4" ht="12.95" customHeight="1" x14ac:dyDescent="0.25">
      <c r="A574" s="5">
        <v>44980</v>
      </c>
      <c r="B574" s="5" t="str">
        <f t="shared" si="8"/>
        <v>23/02</v>
      </c>
      <c r="C574" s="4">
        <v>217808</v>
      </c>
      <c r="D574" s="6">
        <f xml:space="preserve"> C574 * VLOOKUP(B574, Hoja1!B:E, 4, FALSE)</f>
        <v>701975.07900466025</v>
      </c>
    </row>
    <row r="575" spans="1:4" ht="12.95" customHeight="1" x14ac:dyDescent="0.25">
      <c r="A575" s="5">
        <v>44980</v>
      </c>
      <c r="B575" s="5" t="str">
        <f t="shared" si="8"/>
        <v>23/02</v>
      </c>
      <c r="C575" s="4">
        <v>223851</v>
      </c>
      <c r="D575" s="6">
        <f xml:space="preserve"> C575 * VLOOKUP(B575, Hoja1!B:E, 4, FALSE)</f>
        <v>721451.11019922222</v>
      </c>
    </row>
    <row r="576" spans="1:4" ht="12.95" customHeight="1" x14ac:dyDescent="0.25">
      <c r="A576" s="5">
        <v>44980</v>
      </c>
      <c r="B576" s="5" t="str">
        <f t="shared" si="8"/>
        <v>23/02</v>
      </c>
      <c r="C576" s="4">
        <v>239120</v>
      </c>
      <c r="D576" s="6">
        <f xml:space="preserve"> C576 * VLOOKUP(B576, Hoja1!B:E, 4, FALSE)</f>
        <v>770661.68777820084</v>
      </c>
    </row>
    <row r="577" spans="1:4" ht="12.95" customHeight="1" x14ac:dyDescent="0.25">
      <c r="A577" s="5">
        <v>44981</v>
      </c>
      <c r="B577" s="5" t="str">
        <f t="shared" si="8"/>
        <v>24/02</v>
      </c>
      <c r="C577" s="4">
        <v>84973</v>
      </c>
      <c r="D577" s="6">
        <f xml:space="preserve"> C577 * VLOOKUP(B577, Hoja1!B:E, 4, FALSE)</f>
        <v>275061.53190622979</v>
      </c>
    </row>
    <row r="578" spans="1:4" ht="12.95" customHeight="1" x14ac:dyDescent="0.25">
      <c r="A578" s="5">
        <v>44981</v>
      </c>
      <c r="B578" s="5" t="str">
        <f t="shared" si="8"/>
        <v>24/02</v>
      </c>
      <c r="C578" s="4">
        <v>91134</v>
      </c>
      <c r="D578" s="6">
        <f xml:space="preserve"> C578 * VLOOKUP(B578, Hoja1!B:E, 4, FALSE)</f>
        <v>295004.9739180957</v>
      </c>
    </row>
    <row r="579" spans="1:4" ht="12.95" customHeight="1" x14ac:dyDescent="0.25">
      <c r="A579" s="5">
        <v>44981</v>
      </c>
      <c r="B579" s="5" t="str">
        <f t="shared" ref="B579:B642" si="9">TEXT(A579,"dd/mm")</f>
        <v>24/02</v>
      </c>
      <c r="C579" s="4">
        <v>101010</v>
      </c>
      <c r="D579" s="6">
        <f xml:space="preserve"> C579 * VLOOKUP(B579, Hoja1!B:E, 4, FALSE)</f>
        <v>326974.04278827709</v>
      </c>
    </row>
    <row r="580" spans="1:4" ht="12.95" customHeight="1" x14ac:dyDescent="0.25">
      <c r="A580" s="5">
        <v>44981</v>
      </c>
      <c r="B580" s="5" t="str">
        <f t="shared" si="9"/>
        <v>24/02</v>
      </c>
      <c r="C580" s="4">
        <v>134144</v>
      </c>
      <c r="D580" s="6">
        <f xml:space="preserve"> C580 * VLOOKUP(B580, Hoja1!B:E, 4, FALSE)</f>
        <v>434230.33358866099</v>
      </c>
    </row>
    <row r="581" spans="1:4" ht="12.95" customHeight="1" x14ac:dyDescent="0.25">
      <c r="A581" s="5">
        <v>44981</v>
      </c>
      <c r="B581" s="5" t="str">
        <f t="shared" si="9"/>
        <v>24/02</v>
      </c>
      <c r="C581" s="4">
        <v>139521</v>
      </c>
      <c r="D581" s="6">
        <f xml:space="preserve"> C581 * VLOOKUP(B581, Hoja1!B:E, 4, FALSE)</f>
        <v>451635.93133217713</v>
      </c>
    </row>
    <row r="582" spans="1:4" ht="12.95" customHeight="1" x14ac:dyDescent="0.25">
      <c r="A582" s="5">
        <v>44981</v>
      </c>
      <c r="B582" s="5" t="str">
        <f t="shared" si="9"/>
        <v>24/02</v>
      </c>
      <c r="C582" s="4">
        <v>139840</v>
      </c>
      <c r="D582" s="6">
        <f xml:space="preserve"> C582 * VLOOKUP(B582, Hoja1!B:E, 4, FALSE)</f>
        <v>452668.54908932454</v>
      </c>
    </row>
    <row r="583" spans="1:4" ht="12.95" customHeight="1" x14ac:dyDescent="0.25">
      <c r="A583" s="5">
        <v>44981</v>
      </c>
      <c r="B583" s="5" t="str">
        <f t="shared" si="9"/>
        <v>24/02</v>
      </c>
      <c r="C583" s="4">
        <v>146586</v>
      </c>
      <c r="D583" s="6">
        <f xml:space="preserve"> C583 * VLOOKUP(B583, Hoja1!B:E, 4, FALSE)</f>
        <v>474505.6631636708</v>
      </c>
    </row>
    <row r="584" spans="1:4" ht="12.95" customHeight="1" x14ac:dyDescent="0.25">
      <c r="A584" s="5">
        <v>44981</v>
      </c>
      <c r="B584" s="5" t="str">
        <f t="shared" si="9"/>
        <v>24/02</v>
      </c>
      <c r="C584" s="4">
        <v>151878</v>
      </c>
      <c r="D584" s="6">
        <f xml:space="preserve"> C584 * VLOOKUP(B584, Hoja1!B:E, 4, FALSE)</f>
        <v>491636.11197503167</v>
      </c>
    </row>
    <row r="585" spans="1:4" ht="12.95" customHeight="1" x14ac:dyDescent="0.25">
      <c r="A585" s="5">
        <v>44981</v>
      </c>
      <c r="B585" s="5" t="str">
        <f t="shared" si="9"/>
        <v>24/02</v>
      </c>
      <c r="C585" s="4">
        <v>157666</v>
      </c>
      <c r="D585" s="6">
        <f xml:space="preserve"> C585 * VLOOKUP(B585, Hoja1!B:E, 4, FALSE)</f>
        <v>510372.13573167508</v>
      </c>
    </row>
    <row r="586" spans="1:4" ht="12.95" customHeight="1" x14ac:dyDescent="0.25">
      <c r="A586" s="5">
        <v>44981</v>
      </c>
      <c r="B586" s="5" t="str">
        <f t="shared" si="9"/>
        <v>24/02</v>
      </c>
      <c r="C586" s="4">
        <v>160866</v>
      </c>
      <c r="D586" s="6">
        <f xml:space="preserve"> C586 * VLOOKUP(B586, Hoja1!B:E, 4, FALSE)</f>
        <v>520730.68376575573</v>
      </c>
    </row>
    <row r="587" spans="1:4" ht="12.95" customHeight="1" x14ac:dyDescent="0.25">
      <c r="A587" s="5">
        <v>44981</v>
      </c>
      <c r="B587" s="5" t="str">
        <f t="shared" si="9"/>
        <v>24/02</v>
      </c>
      <c r="C587" s="4">
        <v>164147</v>
      </c>
      <c r="D587" s="6">
        <f xml:space="preserve"> C587 * VLOOKUP(B587, Hoja1!B:E, 4, FALSE)</f>
        <v>531351.43254694901</v>
      </c>
    </row>
    <row r="588" spans="1:4" ht="12.95" customHeight="1" x14ac:dyDescent="0.25">
      <c r="A588" s="5">
        <v>44981</v>
      </c>
      <c r="B588" s="5" t="str">
        <f t="shared" si="9"/>
        <v>24/02</v>
      </c>
      <c r="C588" s="4">
        <v>175812</v>
      </c>
      <c r="D588" s="6">
        <f xml:space="preserve"> C588 * VLOOKUP(B588, Hoja1!B:E, 4, FALSE)</f>
        <v>569111.57717743365</v>
      </c>
    </row>
    <row r="589" spans="1:4" ht="12.95" customHeight="1" x14ac:dyDescent="0.25">
      <c r="A589" s="5">
        <v>44981</v>
      </c>
      <c r="B589" s="5" t="str">
        <f t="shared" si="9"/>
        <v>24/02</v>
      </c>
      <c r="C589" s="4">
        <v>178360</v>
      </c>
      <c r="D589" s="6">
        <f xml:space="preserve"> C589 * VLOOKUP(B589, Hoja1!B:E, 4, FALSE)</f>
        <v>577359.57104957034</v>
      </c>
    </row>
    <row r="590" spans="1:4" ht="12.95" customHeight="1" x14ac:dyDescent="0.25">
      <c r="A590" s="5">
        <v>44981</v>
      </c>
      <c r="B590" s="5" t="str">
        <f t="shared" si="9"/>
        <v>24/02</v>
      </c>
      <c r="C590" s="4">
        <v>180988</v>
      </c>
      <c r="D590" s="6">
        <f xml:space="preserve"> C590 * VLOOKUP(B590, Hoja1!B:E, 4, FALSE)</f>
        <v>585866.52862255916</v>
      </c>
    </row>
    <row r="591" spans="1:4" ht="12.95" customHeight="1" x14ac:dyDescent="0.25">
      <c r="A591" s="5">
        <v>44981</v>
      </c>
      <c r="B591" s="5" t="str">
        <f t="shared" si="9"/>
        <v>24/02</v>
      </c>
      <c r="C591" s="4">
        <v>185779</v>
      </c>
      <c r="D591" s="6">
        <f xml:space="preserve"> C591 * VLOOKUP(B591, Hoja1!B:E, 4, FALSE)</f>
        <v>601375.21725733427</v>
      </c>
    </row>
    <row r="592" spans="1:4" ht="12.95" customHeight="1" x14ac:dyDescent="0.25">
      <c r="A592" s="5">
        <v>44981</v>
      </c>
      <c r="B592" s="5" t="str">
        <f t="shared" si="9"/>
        <v>24/02</v>
      </c>
      <c r="C592" s="4">
        <v>186273</v>
      </c>
      <c r="D592" s="6">
        <f xml:space="preserve"> C592 * VLOOKUP(B592, Hoja1!B:E, 4, FALSE)</f>
        <v>602974.31811009545</v>
      </c>
    </row>
    <row r="593" spans="1:4" ht="12.95" customHeight="1" x14ac:dyDescent="0.25">
      <c r="A593" s="5">
        <v>44981</v>
      </c>
      <c r="B593" s="5" t="str">
        <f t="shared" si="9"/>
        <v>24/02</v>
      </c>
      <c r="C593" s="4">
        <v>198663</v>
      </c>
      <c r="D593" s="6">
        <f xml:space="preserve"> C593 * VLOOKUP(B593, Hoja1!B:E, 4, FALSE)</f>
        <v>643081.32127955148</v>
      </c>
    </row>
    <row r="594" spans="1:4" ht="12.95" customHeight="1" x14ac:dyDescent="0.25">
      <c r="A594" s="5">
        <v>44981</v>
      </c>
      <c r="B594" s="5" t="str">
        <f t="shared" si="9"/>
        <v>24/02</v>
      </c>
      <c r="C594" s="4">
        <v>208972</v>
      </c>
      <c r="D594" s="6">
        <f xml:space="preserve"> C594 * VLOOKUP(B594, Hoja1!B:E, 4, FALSE)</f>
        <v>676452.03118059447</v>
      </c>
    </row>
    <row r="595" spans="1:4" ht="12.95" customHeight="1" x14ac:dyDescent="0.25">
      <c r="A595" s="5">
        <v>44981</v>
      </c>
      <c r="B595" s="5" t="str">
        <f t="shared" si="9"/>
        <v>24/02</v>
      </c>
      <c r="C595" s="4">
        <v>218980</v>
      </c>
      <c r="D595" s="6">
        <f xml:space="preserve"> C595 * VLOOKUP(B595, Hoja1!B:E, 4, FALSE)</f>
        <v>708848.39015718165</v>
      </c>
    </row>
    <row r="596" spans="1:4" ht="12.95" customHeight="1" x14ac:dyDescent="0.25">
      <c r="A596" s="5">
        <v>44981</v>
      </c>
      <c r="B596" s="5" t="str">
        <f t="shared" si="9"/>
        <v>24/02</v>
      </c>
      <c r="C596" s="4">
        <v>221107</v>
      </c>
      <c r="D596" s="6">
        <f xml:space="preserve"> C596 * VLOOKUP(B596, Hoja1!B:E, 4, FALSE)</f>
        <v>715733.5875535846</v>
      </c>
    </row>
    <row r="597" spans="1:4" ht="12.95" customHeight="1" x14ac:dyDescent="0.25">
      <c r="A597" s="5">
        <v>44981</v>
      </c>
      <c r="B597" s="5" t="str">
        <f t="shared" si="9"/>
        <v>24/02</v>
      </c>
      <c r="C597" s="4">
        <v>229369</v>
      </c>
      <c r="D597" s="6">
        <f xml:space="preserve"> C597 * VLOOKUP(B597, Hoja1!B:E, 4, FALSE)</f>
        <v>742478.06375907664</v>
      </c>
    </row>
    <row r="598" spans="1:4" ht="12.95" customHeight="1" x14ac:dyDescent="0.25">
      <c r="A598" s="5">
        <v>44981</v>
      </c>
      <c r="B598" s="5" t="str">
        <f t="shared" si="9"/>
        <v>24/02</v>
      </c>
      <c r="C598" s="4">
        <v>246372</v>
      </c>
      <c r="D598" s="6">
        <f xml:space="preserve"> C598 * VLOOKUP(B598, Hoja1!B:E, 4, FALSE)</f>
        <v>797517.56132891204</v>
      </c>
    </row>
    <row r="599" spans="1:4" ht="12.95" customHeight="1" x14ac:dyDescent="0.25">
      <c r="A599" s="5">
        <v>44984</v>
      </c>
      <c r="B599" s="5" t="str">
        <f t="shared" si="9"/>
        <v>27/02</v>
      </c>
      <c r="C599" s="4">
        <v>135998</v>
      </c>
      <c r="D599" s="6">
        <f xml:space="preserve"> C599 * VLOOKUP(B599, Hoja1!B:E, 4, FALSE)</f>
        <v>446052.1983085454</v>
      </c>
    </row>
    <row r="600" spans="1:4" ht="12.95" customHeight="1" x14ac:dyDescent="0.25">
      <c r="A600" s="5">
        <v>44984</v>
      </c>
      <c r="B600" s="5" t="str">
        <f t="shared" si="9"/>
        <v>27/02</v>
      </c>
      <c r="C600" s="4">
        <v>177582</v>
      </c>
      <c r="D600" s="6">
        <f xml:space="preserve"> C600 * VLOOKUP(B600, Hoja1!B:E, 4, FALSE)</f>
        <v>582441.22325348982</v>
      </c>
    </row>
    <row r="601" spans="1:4" ht="12.95" customHeight="1" x14ac:dyDescent="0.25">
      <c r="A601" s="5">
        <v>44984</v>
      </c>
      <c r="B601" s="5" t="str">
        <f t="shared" si="9"/>
        <v>27/02</v>
      </c>
      <c r="C601" s="4">
        <v>200801</v>
      </c>
      <c r="D601" s="6">
        <f xml:space="preserve"> C601 * VLOOKUP(B601, Hoja1!B:E, 4, FALSE)</f>
        <v>658595.91664990829</v>
      </c>
    </row>
    <row r="602" spans="1:4" ht="12.95" customHeight="1" x14ac:dyDescent="0.25">
      <c r="A602" s="5">
        <v>44984</v>
      </c>
      <c r="B602" s="5" t="str">
        <f t="shared" si="9"/>
        <v>27/02</v>
      </c>
      <c r="C602" s="4">
        <v>205015</v>
      </c>
      <c r="D602" s="6">
        <f xml:space="preserve"> C602 * VLOOKUP(B602, Hoja1!B:E, 4, FALSE)</f>
        <v>672417.17846017168</v>
      </c>
    </row>
    <row r="603" spans="1:4" ht="12.95" customHeight="1" x14ac:dyDescent="0.25">
      <c r="A603" s="5">
        <v>44984</v>
      </c>
      <c r="B603" s="5" t="str">
        <f t="shared" si="9"/>
        <v>27/02</v>
      </c>
      <c r="C603" s="4">
        <v>213090</v>
      </c>
      <c r="D603" s="6">
        <f xml:space="preserve"> C603 * VLOOKUP(B603, Hoja1!B:E, 4, FALSE)</f>
        <v>698901.91721619386</v>
      </c>
    </row>
    <row r="604" spans="1:4" ht="12.95" customHeight="1" x14ac:dyDescent="0.25">
      <c r="A604" s="5">
        <v>44984</v>
      </c>
      <c r="B604" s="5" t="str">
        <f t="shared" si="9"/>
        <v>27/02</v>
      </c>
      <c r="C604" s="4">
        <v>287831</v>
      </c>
      <c r="D604" s="6">
        <f xml:space="preserve"> C604 * VLOOKUP(B604, Hoja1!B:E, 4, FALSE)</f>
        <v>944040.72332936467</v>
      </c>
    </row>
    <row r="605" spans="1:4" ht="12.95" customHeight="1" x14ac:dyDescent="0.25">
      <c r="A605" s="5">
        <v>44984</v>
      </c>
      <c r="B605" s="5" t="str">
        <f t="shared" si="9"/>
        <v>27/02</v>
      </c>
      <c r="C605" s="4">
        <v>310270</v>
      </c>
      <c r="D605" s="6">
        <f xml:space="preserve"> C605 * VLOOKUP(B605, Hoja1!B:E, 4, FALSE)</f>
        <v>1017637.1385549228</v>
      </c>
    </row>
    <row r="606" spans="1:4" ht="12.95" customHeight="1" x14ac:dyDescent="0.25">
      <c r="A606" s="5">
        <v>44984</v>
      </c>
      <c r="B606" s="5" t="str">
        <f t="shared" si="9"/>
        <v>27/02</v>
      </c>
      <c r="C606" s="4">
        <v>694279</v>
      </c>
      <c r="D606" s="6">
        <f xml:space="preserve"> C606 * VLOOKUP(B606, Hoja1!B:E, 4, FALSE)</f>
        <v>2277126.6797266034</v>
      </c>
    </row>
    <row r="607" spans="1:4" ht="12.95" customHeight="1" x14ac:dyDescent="0.25">
      <c r="A607" s="5">
        <v>44985</v>
      </c>
      <c r="B607" s="5" t="str">
        <f t="shared" si="9"/>
        <v>28/02</v>
      </c>
      <c r="C607" s="4">
        <v>125309</v>
      </c>
      <c r="D607" s="6">
        <f xml:space="preserve"> C607 * VLOOKUP(B607, Hoja1!B:E, 4, FALSE)</f>
        <v>412796.88154275739</v>
      </c>
    </row>
    <row r="608" spans="1:4" ht="12.95" customHeight="1" x14ac:dyDescent="0.25">
      <c r="A608" s="5">
        <v>44985</v>
      </c>
      <c r="B608" s="5" t="str">
        <f t="shared" si="9"/>
        <v>28/02</v>
      </c>
      <c r="C608" s="4">
        <v>151903</v>
      </c>
      <c r="D608" s="6">
        <f xml:space="preserve"> C608 * VLOOKUP(B608, Hoja1!B:E, 4, FALSE)</f>
        <v>500403.67967974744</v>
      </c>
    </row>
    <row r="609" spans="1:4" ht="12.95" customHeight="1" x14ac:dyDescent="0.25">
      <c r="A609" s="5">
        <v>44985</v>
      </c>
      <c r="B609" s="5" t="str">
        <f t="shared" si="9"/>
        <v>28/02</v>
      </c>
      <c r="C609" s="4">
        <v>154412</v>
      </c>
      <c r="D609" s="6">
        <f xml:space="preserve"> C609 * VLOOKUP(B609, Hoja1!B:E, 4, FALSE)</f>
        <v>508668.90704402915</v>
      </c>
    </row>
    <row r="610" spans="1:4" ht="12.95" customHeight="1" x14ac:dyDescent="0.25">
      <c r="A610" s="5">
        <v>44985</v>
      </c>
      <c r="B610" s="5" t="str">
        <f t="shared" si="9"/>
        <v>28/02</v>
      </c>
      <c r="C610" s="4">
        <v>165789</v>
      </c>
      <c r="D610" s="6">
        <f xml:space="preserve"> C610 * VLOOKUP(B610, Hoja1!B:E, 4, FALSE)</f>
        <v>546147.38122634613</v>
      </c>
    </row>
    <row r="611" spans="1:4" ht="12.95" customHeight="1" x14ac:dyDescent="0.25">
      <c r="A611" s="5">
        <v>44985</v>
      </c>
      <c r="B611" s="5" t="str">
        <f t="shared" si="9"/>
        <v>28/02</v>
      </c>
      <c r="C611" s="4">
        <v>174416</v>
      </c>
      <c r="D611" s="6">
        <f xml:space="preserve"> C611 * VLOOKUP(B611, Hoja1!B:E, 4, FALSE)</f>
        <v>574566.71820189746</v>
      </c>
    </row>
    <row r="612" spans="1:4" ht="12.95" customHeight="1" x14ac:dyDescent="0.25">
      <c r="A612" s="5">
        <v>44985</v>
      </c>
      <c r="B612" s="5" t="str">
        <f t="shared" si="9"/>
        <v>28/02</v>
      </c>
      <c r="C612" s="4">
        <v>191018</v>
      </c>
      <c r="D612" s="6">
        <f xml:space="preserve"> C612 * VLOOKUP(B612, Hoja1!B:E, 4, FALSE)</f>
        <v>629257.55307706888</v>
      </c>
    </row>
    <row r="613" spans="1:4" ht="12.95" customHeight="1" x14ac:dyDescent="0.25">
      <c r="A613" s="5">
        <v>44985</v>
      </c>
      <c r="B613" s="5" t="str">
        <f t="shared" si="9"/>
        <v>28/02</v>
      </c>
      <c r="C613" s="4">
        <v>195407</v>
      </c>
      <c r="D613" s="6">
        <f xml:space="preserve"> C613 * VLOOKUP(B613, Hoja1!B:E, 4, FALSE)</f>
        <v>643715.93605906668</v>
      </c>
    </row>
    <row r="614" spans="1:4" ht="12.95" customHeight="1" x14ac:dyDescent="0.25">
      <c r="A614" s="5">
        <v>44985</v>
      </c>
      <c r="B614" s="5" t="str">
        <f t="shared" si="9"/>
        <v>28/02</v>
      </c>
      <c r="C614" s="4">
        <v>215307</v>
      </c>
      <c r="D614" s="6">
        <f xml:space="preserve"> C614 * VLOOKUP(B614, Hoja1!B:E, 4, FALSE)</f>
        <v>709271.14711893373</v>
      </c>
    </row>
    <row r="615" spans="1:4" ht="12.95" customHeight="1" x14ac:dyDescent="0.25">
      <c r="A615" s="5">
        <v>44985</v>
      </c>
      <c r="B615" s="5" t="str">
        <f t="shared" si="9"/>
        <v>28/02</v>
      </c>
      <c r="C615" s="4">
        <v>237637</v>
      </c>
      <c r="D615" s="6">
        <f xml:space="preserve"> C615 * VLOOKUP(B615, Hoja1!B:E, 4, FALSE)</f>
        <v>782831.34123786981</v>
      </c>
    </row>
    <row r="616" spans="1:4" ht="12.95" customHeight="1" x14ac:dyDescent="0.25">
      <c r="A616" s="5">
        <v>44985</v>
      </c>
      <c r="B616" s="5" t="str">
        <f t="shared" si="9"/>
        <v>28/02</v>
      </c>
      <c r="C616" s="4">
        <v>241366</v>
      </c>
      <c r="D616" s="6">
        <f xml:space="preserve"> C616 * VLOOKUP(B616, Hoja1!B:E, 4, FALSE)</f>
        <v>795115.53129024396</v>
      </c>
    </row>
    <row r="617" spans="1:4" ht="12.95" customHeight="1" x14ac:dyDescent="0.25">
      <c r="A617" s="5">
        <v>44985</v>
      </c>
      <c r="B617" s="5" t="str">
        <f t="shared" si="9"/>
        <v>28/02</v>
      </c>
      <c r="C617" s="4">
        <v>255563</v>
      </c>
      <c r="D617" s="6">
        <f xml:space="preserve"> C617 * VLOOKUP(B617, Hoja1!B:E, 4, FALSE)</f>
        <v>841883.73889913491</v>
      </c>
    </row>
    <row r="618" spans="1:4" ht="12.95" customHeight="1" x14ac:dyDescent="0.25">
      <c r="A618" s="5">
        <v>44985</v>
      </c>
      <c r="B618" s="5" t="str">
        <f t="shared" si="9"/>
        <v>28/02</v>
      </c>
      <c r="C618" s="4">
        <v>282462</v>
      </c>
      <c r="D618" s="6">
        <f xml:space="preserve"> C618 * VLOOKUP(B618, Hoja1!B:E, 4, FALSE)</f>
        <v>930495.27770814812</v>
      </c>
    </row>
    <row r="619" spans="1:4" ht="12.95" customHeight="1" x14ac:dyDescent="0.25">
      <c r="A619" s="5">
        <v>44985</v>
      </c>
      <c r="B619" s="5" t="str">
        <f t="shared" si="9"/>
        <v>28/02</v>
      </c>
      <c r="C619" s="4">
        <v>427746</v>
      </c>
      <c r="D619" s="6">
        <f xml:space="preserve"> C619 * VLOOKUP(B619, Hoja1!B:E, 4, FALSE)</f>
        <v>1409094.4376891388</v>
      </c>
    </row>
    <row r="620" spans="1:4" ht="12.95" customHeight="1" x14ac:dyDescent="0.25">
      <c r="A620" s="5">
        <v>44986</v>
      </c>
      <c r="B620" s="5" t="str">
        <f t="shared" si="9"/>
        <v>01/03</v>
      </c>
      <c r="C620" s="4">
        <v>116235</v>
      </c>
      <c r="D620" s="6">
        <f xml:space="preserve"> C620 * VLOOKUP(B620, Hoja1!B:E, 4, FALSE)</f>
        <v>387077.17637721362</v>
      </c>
    </row>
    <row r="621" spans="1:4" ht="12.95" customHeight="1" x14ac:dyDescent="0.25">
      <c r="A621" s="5">
        <v>44986</v>
      </c>
      <c r="B621" s="5" t="str">
        <f t="shared" si="9"/>
        <v>01/03</v>
      </c>
      <c r="C621" s="4">
        <v>128921</v>
      </c>
      <c r="D621" s="6">
        <f xml:space="preserve"> C621 * VLOOKUP(B621, Hoja1!B:E, 4, FALSE)</f>
        <v>429323.15271412878</v>
      </c>
    </row>
    <row r="622" spans="1:4" ht="12.95" customHeight="1" x14ac:dyDescent="0.25">
      <c r="A622" s="5">
        <v>44986</v>
      </c>
      <c r="B622" s="5" t="str">
        <f t="shared" si="9"/>
        <v>01/03</v>
      </c>
      <c r="C622" s="4">
        <v>129120</v>
      </c>
      <c r="D622" s="6">
        <f xml:space="preserve"> C622 * VLOOKUP(B622, Hoja1!B:E, 4, FALSE)</f>
        <v>429985.84775520128</v>
      </c>
    </row>
    <row r="623" spans="1:4" ht="12.95" customHeight="1" x14ac:dyDescent="0.25">
      <c r="A623" s="5">
        <v>44986</v>
      </c>
      <c r="B623" s="5" t="str">
        <f t="shared" si="9"/>
        <v>01/03</v>
      </c>
      <c r="C623" s="4">
        <v>140092</v>
      </c>
      <c r="D623" s="6">
        <f xml:space="preserve"> C623 * VLOOKUP(B623, Hoja1!B:E, 4, FALSE)</f>
        <v>466523.98841172288</v>
      </c>
    </row>
    <row r="624" spans="1:4" ht="12.95" customHeight="1" x14ac:dyDescent="0.25">
      <c r="A624" s="5">
        <v>44986</v>
      </c>
      <c r="B624" s="5" t="str">
        <f t="shared" si="9"/>
        <v>01/03</v>
      </c>
      <c r="C624" s="4">
        <v>148635</v>
      </c>
      <c r="D624" s="6">
        <f xml:space="preserve"> C624 * VLOOKUP(B624, Hoja1!B:E, 4, FALSE)</f>
        <v>494973.2534161582</v>
      </c>
    </row>
    <row r="625" spans="1:4" ht="12.95" customHeight="1" x14ac:dyDescent="0.25">
      <c r="A625" s="5">
        <v>44986</v>
      </c>
      <c r="B625" s="5" t="str">
        <f t="shared" si="9"/>
        <v>01/03</v>
      </c>
      <c r="C625" s="4">
        <v>161152</v>
      </c>
      <c r="D625" s="6">
        <f xml:space="preserve"> C625 * VLOOKUP(B625, Hoja1!B:E, 4, FALSE)</f>
        <v>536656.43848703685</v>
      </c>
    </row>
    <row r="626" spans="1:4" ht="12.95" customHeight="1" x14ac:dyDescent="0.25">
      <c r="A626" s="5">
        <v>44986</v>
      </c>
      <c r="B626" s="5" t="str">
        <f t="shared" si="9"/>
        <v>01/03</v>
      </c>
      <c r="C626" s="4">
        <v>166262</v>
      </c>
      <c r="D626" s="6">
        <f xml:space="preserve"> C626 * VLOOKUP(B626, Hoja1!B:E, 4, FALSE)</f>
        <v>553673.38150151237</v>
      </c>
    </row>
    <row r="627" spans="1:4" ht="12.95" customHeight="1" x14ac:dyDescent="0.25">
      <c r="A627" s="5">
        <v>44986</v>
      </c>
      <c r="B627" s="5" t="str">
        <f t="shared" si="9"/>
        <v>01/03</v>
      </c>
      <c r="C627" s="4">
        <v>177107</v>
      </c>
      <c r="D627" s="6">
        <f xml:space="preserve"> C627 * VLOOKUP(B627, Hoja1!B:E, 4, FALSE)</f>
        <v>589788.59617704793</v>
      </c>
    </row>
    <row r="628" spans="1:4" ht="12.95" customHeight="1" x14ac:dyDescent="0.25">
      <c r="A628" s="5">
        <v>44986</v>
      </c>
      <c r="B628" s="5" t="str">
        <f t="shared" si="9"/>
        <v>01/03</v>
      </c>
      <c r="C628" s="4">
        <v>177643</v>
      </c>
      <c r="D628" s="6">
        <f xml:space="preserve"> C628 * VLOOKUP(B628, Hoja1!B:E, 4, FALSE)</f>
        <v>591573.54362435895</v>
      </c>
    </row>
    <row r="629" spans="1:4" ht="12.95" customHeight="1" x14ac:dyDescent="0.25">
      <c r="A629" s="5">
        <v>44986</v>
      </c>
      <c r="B629" s="5" t="str">
        <f t="shared" si="9"/>
        <v>01/03</v>
      </c>
      <c r="C629" s="4">
        <v>179335</v>
      </c>
      <c r="D629" s="6">
        <f xml:space="preserve"> C629 * VLOOKUP(B629, Hoja1!B:E, 4, FALSE)</f>
        <v>597208.11653639271</v>
      </c>
    </row>
    <row r="630" spans="1:4" ht="12.95" customHeight="1" x14ac:dyDescent="0.25">
      <c r="A630" s="5">
        <v>44986</v>
      </c>
      <c r="B630" s="5" t="str">
        <f t="shared" si="9"/>
        <v>01/03</v>
      </c>
      <c r="C630" s="4">
        <v>183580</v>
      </c>
      <c r="D630" s="6">
        <f xml:space="preserve"> C630 * VLOOKUP(B630, Hoja1!B:E, 4, FALSE)</f>
        <v>611344.50070399512</v>
      </c>
    </row>
    <row r="631" spans="1:4" ht="12.95" customHeight="1" x14ac:dyDescent="0.25">
      <c r="A631" s="5">
        <v>44986</v>
      </c>
      <c r="B631" s="5" t="str">
        <f t="shared" si="9"/>
        <v>01/03</v>
      </c>
      <c r="C631" s="4">
        <v>204047</v>
      </c>
      <c r="D631" s="6">
        <f xml:space="preserve"> C631 * VLOOKUP(B631, Hoja1!B:E, 4, FALSE)</f>
        <v>679502.18615942961</v>
      </c>
    </row>
    <row r="632" spans="1:4" ht="12.95" customHeight="1" x14ac:dyDescent="0.25">
      <c r="A632" s="5">
        <v>44986</v>
      </c>
      <c r="B632" s="5" t="str">
        <f t="shared" si="9"/>
        <v>01/03</v>
      </c>
      <c r="C632" s="4">
        <v>227477</v>
      </c>
      <c r="D632" s="6">
        <f xml:space="preserve"> C632 * VLOOKUP(B632, Hoja1!B:E, 4, FALSE)</f>
        <v>757527.03446259233</v>
      </c>
    </row>
    <row r="633" spans="1:4" ht="12.95" customHeight="1" x14ac:dyDescent="0.25">
      <c r="A633" s="5">
        <v>44986</v>
      </c>
      <c r="B633" s="5" t="str">
        <f t="shared" si="9"/>
        <v>01/03</v>
      </c>
      <c r="C633" s="4">
        <v>246954</v>
      </c>
      <c r="D633" s="6">
        <f xml:space="preserve"> C633 * VLOOKUP(B633, Hoja1!B:E, 4, FALSE)</f>
        <v>822387.89534183685</v>
      </c>
    </row>
    <row r="634" spans="1:4" ht="12.95" customHeight="1" x14ac:dyDescent="0.25">
      <c r="A634" s="5">
        <v>44987</v>
      </c>
      <c r="B634" s="5" t="str">
        <f t="shared" si="9"/>
        <v>02/03</v>
      </c>
      <c r="C634" s="4">
        <v>104930</v>
      </c>
      <c r="D634" s="6">
        <f xml:space="preserve"> C634 * VLOOKUP(B634, Hoja1!B:E, 4, FALSE)</f>
        <v>350963.41593705898</v>
      </c>
    </row>
    <row r="635" spans="1:4" ht="12.95" customHeight="1" x14ac:dyDescent="0.25">
      <c r="A635" s="5">
        <v>44987</v>
      </c>
      <c r="B635" s="5" t="str">
        <f t="shared" si="9"/>
        <v>02/03</v>
      </c>
      <c r="C635" s="4">
        <v>135320</v>
      </c>
      <c r="D635" s="6">
        <f xml:space="preserve"> C635 * VLOOKUP(B635, Hoja1!B:E, 4, FALSE)</f>
        <v>452610.02043841436</v>
      </c>
    </row>
    <row r="636" spans="1:4" ht="12.95" customHeight="1" x14ac:dyDescent="0.25">
      <c r="A636" s="5">
        <v>44987</v>
      </c>
      <c r="B636" s="5" t="str">
        <f t="shared" si="9"/>
        <v>02/03</v>
      </c>
      <c r="C636" s="4">
        <v>138015</v>
      </c>
      <c r="D636" s="6">
        <f xml:space="preserve"> C636 * VLOOKUP(B636, Hoja1!B:E, 4, FALSE)</f>
        <v>461624.09082772507</v>
      </c>
    </row>
    <row r="637" spans="1:4" ht="12.95" customHeight="1" x14ac:dyDescent="0.25">
      <c r="A637" s="5">
        <v>44987</v>
      </c>
      <c r="B637" s="5" t="str">
        <f t="shared" si="9"/>
        <v>02/03</v>
      </c>
      <c r="C637" s="4">
        <v>150593</v>
      </c>
      <c r="D637" s="6">
        <f xml:space="preserve"> C637 * VLOOKUP(B637, Hoja1!B:E, 4, FALSE)</f>
        <v>503694.21229590703</v>
      </c>
    </row>
    <row r="638" spans="1:4" ht="12.95" customHeight="1" x14ac:dyDescent="0.25">
      <c r="A638" s="5">
        <v>44987</v>
      </c>
      <c r="B638" s="5" t="str">
        <f t="shared" si="9"/>
        <v>02/03</v>
      </c>
      <c r="C638" s="4">
        <v>158106</v>
      </c>
      <c r="D638" s="6">
        <f xml:space="preserve"> C638 * VLOOKUP(B638, Hoja1!B:E, 4, FALSE)</f>
        <v>528823.23301386298</v>
      </c>
    </row>
    <row r="639" spans="1:4" ht="12.95" customHeight="1" x14ac:dyDescent="0.25">
      <c r="A639" s="5">
        <v>44987</v>
      </c>
      <c r="B639" s="5" t="str">
        <f t="shared" si="9"/>
        <v>02/03</v>
      </c>
      <c r="C639" s="4">
        <v>159489</v>
      </c>
      <c r="D639" s="6">
        <f xml:space="preserve"> C639 * VLOOKUP(B639, Hoja1!B:E, 4, FALSE)</f>
        <v>533449.0064270047</v>
      </c>
    </row>
    <row r="640" spans="1:4" ht="12.95" customHeight="1" x14ac:dyDescent="0.25">
      <c r="A640" s="5">
        <v>44987</v>
      </c>
      <c r="B640" s="5" t="str">
        <f t="shared" si="9"/>
        <v>02/03</v>
      </c>
      <c r="C640" s="4">
        <v>168972</v>
      </c>
      <c r="D640" s="6">
        <f xml:space="preserve"> C640 * VLOOKUP(B640, Hoja1!B:E, 4, FALSE)</f>
        <v>565167.16208631208</v>
      </c>
    </row>
    <row r="641" spans="1:4" ht="12.95" customHeight="1" x14ac:dyDescent="0.25">
      <c r="A641" s="5">
        <v>44987</v>
      </c>
      <c r="B641" s="5" t="str">
        <f t="shared" si="9"/>
        <v>02/03</v>
      </c>
      <c r="C641" s="4">
        <v>172350</v>
      </c>
      <c r="D641" s="6">
        <f xml:space="preserve"> C641 * VLOOKUP(B641, Hoja1!B:E, 4, FALSE)</f>
        <v>576465.68890452792</v>
      </c>
    </row>
    <row r="642" spans="1:4" ht="12.95" customHeight="1" x14ac:dyDescent="0.25">
      <c r="A642" s="5">
        <v>44987</v>
      </c>
      <c r="B642" s="5" t="str">
        <f t="shared" si="9"/>
        <v>02/03</v>
      </c>
      <c r="C642" s="4">
        <v>207166</v>
      </c>
      <c r="D642" s="6">
        <f xml:space="preserve"> C642 * VLOOKUP(B642, Hoja1!B:E, 4, FALSE)</f>
        <v>692916.1062233561</v>
      </c>
    </row>
    <row r="643" spans="1:4" ht="12.95" customHeight="1" x14ac:dyDescent="0.25">
      <c r="A643" s="5">
        <v>44987</v>
      </c>
      <c r="B643" s="5" t="str">
        <f t="shared" ref="B643:B706" si="10">TEXT(A643,"dd/mm")</f>
        <v>02/03</v>
      </c>
      <c r="C643" s="4">
        <v>235223</v>
      </c>
      <c r="D643" s="6">
        <f xml:space="preserve"> C643 * VLOOKUP(B643, Hoja1!B:E, 4, FALSE)</f>
        <v>786759.43569010601</v>
      </c>
    </row>
    <row r="644" spans="1:4" ht="12.95" customHeight="1" x14ac:dyDescent="0.25">
      <c r="A644" s="5">
        <v>44987</v>
      </c>
      <c r="B644" s="5" t="str">
        <f t="shared" si="10"/>
        <v>02/03</v>
      </c>
      <c r="C644" s="4">
        <v>259625</v>
      </c>
      <c r="D644" s="6">
        <f xml:space="preserve"> C644 * VLOOKUP(B644, Hoja1!B:E, 4, FALSE)</f>
        <v>868377.74576059217</v>
      </c>
    </row>
    <row r="645" spans="1:4" ht="12.95" customHeight="1" x14ac:dyDescent="0.25">
      <c r="A645" s="5">
        <v>44987</v>
      </c>
      <c r="B645" s="5" t="str">
        <f t="shared" si="10"/>
        <v>02/03</v>
      </c>
      <c r="C645" s="4">
        <v>274885</v>
      </c>
      <c r="D645" s="6">
        <f xml:space="preserve"> C645 * VLOOKUP(B645, Hoja1!B:E, 4, FALSE)</f>
        <v>919418.45601694903</v>
      </c>
    </row>
    <row r="646" spans="1:4" ht="12.95" customHeight="1" x14ac:dyDescent="0.25">
      <c r="A646" s="5">
        <v>44987</v>
      </c>
      <c r="B646" s="5" t="str">
        <f t="shared" si="10"/>
        <v>02/03</v>
      </c>
      <c r="C646" s="4">
        <v>296056</v>
      </c>
      <c r="D646" s="6">
        <f xml:space="preserve"> C646 * VLOOKUP(B646, Hoja1!B:E, 4, FALSE)</f>
        <v>990229.91583590896</v>
      </c>
    </row>
    <row r="647" spans="1:4" ht="12.95" customHeight="1" x14ac:dyDescent="0.25">
      <c r="A647" s="5">
        <v>44987</v>
      </c>
      <c r="B647" s="5" t="str">
        <f t="shared" si="10"/>
        <v>02/03</v>
      </c>
      <c r="C647" s="4">
        <v>610398</v>
      </c>
      <c r="D647" s="6">
        <f xml:space="preserve"> C647 * VLOOKUP(B647, Hoja1!B:E, 4, FALSE)</f>
        <v>2041621.7207771745</v>
      </c>
    </row>
    <row r="648" spans="1:4" ht="12.95" customHeight="1" x14ac:dyDescent="0.25">
      <c r="A648" s="5">
        <v>44988</v>
      </c>
      <c r="B648" s="5" t="str">
        <f t="shared" si="10"/>
        <v>03/03</v>
      </c>
      <c r="C648" s="4">
        <v>124561</v>
      </c>
      <c r="D648" s="6">
        <f xml:space="preserve"> C648 * VLOOKUP(B648, Hoja1!B:E, 4, FALSE)</f>
        <v>418451.92908040911</v>
      </c>
    </row>
    <row r="649" spans="1:4" ht="12.95" customHeight="1" x14ac:dyDescent="0.25">
      <c r="A649" s="5">
        <v>44988</v>
      </c>
      <c r="B649" s="5" t="str">
        <f t="shared" si="10"/>
        <v>03/03</v>
      </c>
      <c r="C649" s="4">
        <v>138083</v>
      </c>
      <c r="D649" s="6">
        <f xml:space="preserve"> C649 * VLOOKUP(B649, Hoja1!B:E, 4, FALSE)</f>
        <v>463877.92104438896</v>
      </c>
    </row>
    <row r="650" spans="1:4" ht="12.95" customHeight="1" x14ac:dyDescent="0.25">
      <c r="A650" s="5">
        <v>44988</v>
      </c>
      <c r="B650" s="5" t="str">
        <f t="shared" si="10"/>
        <v>03/03</v>
      </c>
      <c r="C650" s="4">
        <v>143655</v>
      </c>
      <c r="D650" s="6">
        <f xml:space="preserve"> C650 * VLOOKUP(B650, Hoja1!B:E, 4, FALSE)</f>
        <v>482596.57414476579</v>
      </c>
    </row>
    <row r="651" spans="1:4" ht="12.95" customHeight="1" x14ac:dyDescent="0.25">
      <c r="A651" s="5">
        <v>44988</v>
      </c>
      <c r="B651" s="5" t="str">
        <f t="shared" si="10"/>
        <v>03/03</v>
      </c>
      <c r="C651" s="4">
        <v>149981</v>
      </c>
      <c r="D651" s="6">
        <f xml:space="preserve"> C651 * VLOOKUP(B651, Hoja1!B:E, 4, FALSE)</f>
        <v>503848.22517006798</v>
      </c>
    </row>
    <row r="652" spans="1:4" ht="12.95" customHeight="1" x14ac:dyDescent="0.25">
      <c r="A652" s="5">
        <v>44988</v>
      </c>
      <c r="B652" s="5" t="str">
        <f t="shared" si="10"/>
        <v>03/03</v>
      </c>
      <c r="C652" s="4">
        <v>164706</v>
      </c>
      <c r="D652" s="6">
        <f xml:space="preserve"> C652 * VLOOKUP(B652, Hoja1!B:E, 4, FALSE)</f>
        <v>553315.59180737042</v>
      </c>
    </row>
    <row r="653" spans="1:4" ht="12.95" customHeight="1" x14ac:dyDescent="0.25">
      <c r="A653" s="5">
        <v>44988</v>
      </c>
      <c r="B653" s="5" t="str">
        <f t="shared" si="10"/>
        <v>03/03</v>
      </c>
      <c r="C653" s="4">
        <v>189796</v>
      </c>
      <c r="D653" s="6">
        <f xml:space="preserve"> C653 * VLOOKUP(B653, Hoja1!B:E, 4, FALSE)</f>
        <v>637603.28137816268</v>
      </c>
    </row>
    <row r="654" spans="1:4" ht="12.95" customHeight="1" x14ac:dyDescent="0.25">
      <c r="A654" s="5">
        <v>44988</v>
      </c>
      <c r="B654" s="5" t="str">
        <f t="shared" si="10"/>
        <v>03/03</v>
      </c>
      <c r="C654" s="4">
        <v>190065</v>
      </c>
      <c r="D654" s="6">
        <f xml:space="preserve"> C654 * VLOOKUP(B654, Hoja1!B:E, 4, FALSE)</f>
        <v>638506.96366172365</v>
      </c>
    </row>
    <row r="655" spans="1:4" ht="12.95" customHeight="1" x14ac:dyDescent="0.25">
      <c r="A655" s="5">
        <v>44988</v>
      </c>
      <c r="B655" s="5" t="str">
        <f t="shared" si="10"/>
        <v>03/03</v>
      </c>
      <c r="C655" s="4">
        <v>197615</v>
      </c>
      <c r="D655" s="6">
        <f xml:space="preserve"> C655 * VLOOKUP(B655, Hoja1!B:E, 4, FALSE)</f>
        <v>663870.5370479126</v>
      </c>
    </row>
    <row r="656" spans="1:4" ht="12.95" customHeight="1" x14ac:dyDescent="0.25">
      <c r="A656" s="5">
        <v>44988</v>
      </c>
      <c r="B656" s="5" t="str">
        <f t="shared" si="10"/>
        <v>03/03</v>
      </c>
      <c r="C656" s="4">
        <v>198954</v>
      </c>
      <c r="D656" s="6">
        <f xml:space="preserve"> C656 * VLOOKUP(B656, Hoja1!B:E, 4, FALSE)</f>
        <v>668368.791983556</v>
      </c>
    </row>
    <row r="657" spans="1:4" ht="12.95" customHeight="1" x14ac:dyDescent="0.25">
      <c r="A657" s="5">
        <v>44988</v>
      </c>
      <c r="B657" s="5" t="str">
        <f t="shared" si="10"/>
        <v>03/03</v>
      </c>
      <c r="C657" s="4">
        <v>201212</v>
      </c>
      <c r="D657" s="6">
        <f xml:space="preserve"> C657 * VLOOKUP(B657, Hoja1!B:E, 4, FALSE)</f>
        <v>675954.34810355795</v>
      </c>
    </row>
    <row r="658" spans="1:4" ht="12.95" customHeight="1" x14ac:dyDescent="0.25">
      <c r="A658" s="5">
        <v>44988</v>
      </c>
      <c r="B658" s="5" t="str">
        <f t="shared" si="10"/>
        <v>03/03</v>
      </c>
      <c r="C658" s="4">
        <v>220318</v>
      </c>
      <c r="D658" s="6">
        <f xml:space="preserve"> C658 * VLOOKUP(B658, Hoja1!B:E, 4, FALSE)</f>
        <v>740139.30613223696</v>
      </c>
    </row>
    <row r="659" spans="1:4" ht="12.95" customHeight="1" x14ac:dyDescent="0.25">
      <c r="A659" s="5">
        <v>44988</v>
      </c>
      <c r="B659" s="5" t="str">
        <f t="shared" si="10"/>
        <v>03/03</v>
      </c>
      <c r="C659" s="4">
        <v>241374</v>
      </c>
      <c r="D659" s="6">
        <f xml:space="preserve"> C659 * VLOOKUP(B659, Hoja1!B:E, 4, FALSE)</f>
        <v>810875.12086330925</v>
      </c>
    </row>
    <row r="660" spans="1:4" ht="12.95" customHeight="1" x14ac:dyDescent="0.25">
      <c r="A660" s="5">
        <v>44988</v>
      </c>
      <c r="B660" s="5" t="str">
        <f t="shared" si="10"/>
        <v>03/03</v>
      </c>
      <c r="C660" s="4">
        <v>285448</v>
      </c>
      <c r="D660" s="6">
        <f xml:space="preserve"> C660 * VLOOKUP(B660, Hoja1!B:E, 4, FALSE)</f>
        <v>958937.91999216948</v>
      </c>
    </row>
    <row r="661" spans="1:4" ht="12.95" customHeight="1" x14ac:dyDescent="0.25">
      <c r="A661" s="5">
        <v>44988</v>
      </c>
      <c r="B661" s="5" t="str">
        <f t="shared" si="10"/>
        <v>03/03</v>
      </c>
      <c r="C661" s="4">
        <v>634873</v>
      </c>
      <c r="D661" s="6">
        <f xml:space="preserve"> C661 * VLOOKUP(B661, Hoja1!B:E, 4, FALSE)</f>
        <v>2132801.0498556257</v>
      </c>
    </row>
    <row r="662" spans="1:4" ht="12.95" customHeight="1" x14ac:dyDescent="0.25">
      <c r="A662" s="5">
        <v>44991</v>
      </c>
      <c r="B662" s="5" t="str">
        <f t="shared" si="10"/>
        <v>06/03</v>
      </c>
      <c r="C662" s="4">
        <v>162175</v>
      </c>
      <c r="D662" s="6">
        <f xml:space="preserve"> C662 * VLOOKUP(B662, Hoja1!B:E, 4, FALSE)</f>
        <v>552015.23474689305</v>
      </c>
    </row>
    <row r="663" spans="1:4" ht="12.95" customHeight="1" x14ac:dyDescent="0.25">
      <c r="A663" s="5">
        <v>44992</v>
      </c>
      <c r="B663" s="5" t="str">
        <f t="shared" si="10"/>
        <v>07/03</v>
      </c>
      <c r="C663" s="4">
        <v>131108</v>
      </c>
      <c r="D663" s="6">
        <f xml:space="preserve"> C663 * VLOOKUP(B663, Hoja1!B:E, 4, FALSE)</f>
        <v>448226.80333724839</v>
      </c>
    </row>
    <row r="664" spans="1:4" ht="12.95" customHeight="1" x14ac:dyDescent="0.25">
      <c r="A664" s="5">
        <v>44992</v>
      </c>
      <c r="B664" s="5" t="str">
        <f t="shared" si="10"/>
        <v>07/03</v>
      </c>
      <c r="C664" s="4">
        <v>137313</v>
      </c>
      <c r="D664" s="6">
        <f xml:space="preserve"> C664 * VLOOKUP(B664, Hoja1!B:E, 4, FALSE)</f>
        <v>469440.20995398902</v>
      </c>
    </row>
    <row r="665" spans="1:4" ht="12.95" customHeight="1" x14ac:dyDescent="0.25">
      <c r="A665" s="5">
        <v>44992</v>
      </c>
      <c r="B665" s="5" t="str">
        <f t="shared" si="10"/>
        <v>07/03</v>
      </c>
      <c r="C665" s="4">
        <v>141956</v>
      </c>
      <c r="D665" s="6">
        <f xml:space="preserve"> C665 * VLOOKUP(B665, Hoja1!B:E, 4, FALSE)</f>
        <v>485313.51324512949</v>
      </c>
    </row>
    <row r="666" spans="1:4" ht="12.95" customHeight="1" x14ac:dyDescent="0.25">
      <c r="A666" s="5">
        <v>44992</v>
      </c>
      <c r="B666" s="5" t="str">
        <f t="shared" si="10"/>
        <v>07/03</v>
      </c>
      <c r="C666" s="4">
        <v>162336</v>
      </c>
      <c r="D666" s="6">
        <f xml:space="preserve"> C666 * VLOOKUP(B666, Hoja1!B:E, 4, FALSE)</f>
        <v>554987.84472767147</v>
      </c>
    </row>
    <row r="667" spans="1:4" ht="12.95" customHeight="1" x14ac:dyDescent="0.25">
      <c r="A667" s="5">
        <v>44992</v>
      </c>
      <c r="B667" s="5" t="str">
        <f t="shared" si="10"/>
        <v>07/03</v>
      </c>
      <c r="C667" s="4">
        <v>165421</v>
      </c>
      <c r="D667" s="6">
        <f xml:space="preserve"> C667 * VLOOKUP(B667, Hoja1!B:E, 4, FALSE)</f>
        <v>565534.71973373834</v>
      </c>
    </row>
    <row r="668" spans="1:4" ht="12.95" customHeight="1" x14ac:dyDescent="0.25">
      <c r="A668" s="5">
        <v>44992</v>
      </c>
      <c r="B668" s="5" t="str">
        <f t="shared" si="10"/>
        <v>07/03</v>
      </c>
      <c r="C668" s="4">
        <v>186606</v>
      </c>
      <c r="D668" s="6">
        <f xml:space="preserve"> C668 * VLOOKUP(B668, Hoja1!B:E, 4, FALSE)</f>
        <v>637961.15312223951</v>
      </c>
    </row>
    <row r="669" spans="1:4" ht="12.95" customHeight="1" x14ac:dyDescent="0.25">
      <c r="A669" s="5">
        <v>44992</v>
      </c>
      <c r="B669" s="5" t="str">
        <f t="shared" si="10"/>
        <v>07/03</v>
      </c>
      <c r="C669" s="4">
        <v>187489</v>
      </c>
      <c r="D669" s="6">
        <f xml:space="preserve"> C669 * VLOOKUP(B669, Hoja1!B:E, 4, FALSE)</f>
        <v>640979.91831846547</v>
      </c>
    </row>
    <row r="670" spans="1:4" ht="12.95" customHeight="1" x14ac:dyDescent="0.25">
      <c r="A670" s="5">
        <v>44992</v>
      </c>
      <c r="B670" s="5" t="str">
        <f t="shared" si="10"/>
        <v>07/03</v>
      </c>
      <c r="C670" s="4">
        <v>200734</v>
      </c>
      <c r="D670" s="6">
        <f xml:space="preserve"> C670 * VLOOKUP(B670, Hoja1!B:E, 4, FALSE)</f>
        <v>686261.39626185456</v>
      </c>
    </row>
    <row r="671" spans="1:4" ht="12.95" customHeight="1" x14ac:dyDescent="0.25">
      <c r="A671" s="5">
        <v>44992</v>
      </c>
      <c r="B671" s="5" t="str">
        <f t="shared" si="10"/>
        <v>07/03</v>
      </c>
      <c r="C671" s="4">
        <v>297008</v>
      </c>
      <c r="D671" s="6">
        <f xml:space="preserve"> C671 * VLOOKUP(B671, Hoja1!B:E, 4, FALSE)</f>
        <v>1015399.1091740357</v>
      </c>
    </row>
    <row r="672" spans="1:4" ht="12.95" customHeight="1" x14ac:dyDescent="0.25">
      <c r="A672" s="5">
        <v>44993</v>
      </c>
      <c r="B672" s="5" t="str">
        <f t="shared" si="10"/>
        <v>08/03</v>
      </c>
      <c r="C672" s="4">
        <v>103398</v>
      </c>
      <c r="D672" s="6">
        <f xml:space="preserve"> C672 * VLOOKUP(B672, Hoja1!B:E, 4, FALSE)</f>
        <v>355043.92431245151</v>
      </c>
    </row>
    <row r="673" spans="1:4" ht="12.95" customHeight="1" x14ac:dyDescent="0.25">
      <c r="A673" s="5">
        <v>44993</v>
      </c>
      <c r="B673" s="5" t="str">
        <f t="shared" si="10"/>
        <v>08/03</v>
      </c>
      <c r="C673" s="4">
        <v>134100</v>
      </c>
      <c r="D673" s="6">
        <f xml:space="preserve"> C673 * VLOOKUP(B673, Hoja1!B:E, 4, FALSE)</f>
        <v>460467.22615814372</v>
      </c>
    </row>
    <row r="674" spans="1:4" ht="12.95" customHeight="1" x14ac:dyDescent="0.25">
      <c r="A674" s="5">
        <v>44993</v>
      </c>
      <c r="B674" s="5" t="str">
        <f t="shared" si="10"/>
        <v>08/03</v>
      </c>
      <c r="C674" s="4">
        <v>136760</v>
      </c>
      <c r="D674" s="6">
        <f xml:space="preserve"> C674 * VLOOKUP(B674, Hoja1!B:E, 4, FALSE)</f>
        <v>469601.02795964008</v>
      </c>
    </row>
    <row r="675" spans="1:4" ht="12.95" customHeight="1" x14ac:dyDescent="0.25">
      <c r="A675" s="5">
        <v>44993</v>
      </c>
      <c r="B675" s="5" t="str">
        <f t="shared" si="10"/>
        <v>08/03</v>
      </c>
      <c r="C675" s="4">
        <v>161496</v>
      </c>
      <c r="D675" s="6">
        <f xml:space="preserve"> C675 * VLOOKUP(B675, Hoja1!B:E, 4, FALSE)</f>
        <v>554538.51719340472</v>
      </c>
    </row>
    <row r="676" spans="1:4" ht="12.95" customHeight="1" x14ac:dyDescent="0.25">
      <c r="A676" s="5">
        <v>44993</v>
      </c>
      <c r="B676" s="5" t="str">
        <f t="shared" si="10"/>
        <v>08/03</v>
      </c>
      <c r="C676" s="4">
        <v>166639</v>
      </c>
      <c r="D676" s="6">
        <f xml:space="preserve"> C676 * VLOOKUP(B676, Hoja1!B:E, 4, FALSE)</f>
        <v>572198.34526298963</v>
      </c>
    </row>
    <row r="677" spans="1:4" ht="12.95" customHeight="1" x14ac:dyDescent="0.25">
      <c r="A677" s="5">
        <v>44993</v>
      </c>
      <c r="B677" s="5" t="str">
        <f t="shared" si="10"/>
        <v>08/03</v>
      </c>
      <c r="C677" s="4">
        <v>167659</v>
      </c>
      <c r="D677" s="6">
        <f xml:space="preserve"> C677 * VLOOKUP(B677, Hoja1!B:E, 4, FALSE)</f>
        <v>575700.78054025513</v>
      </c>
    </row>
    <row r="678" spans="1:4" ht="12.95" customHeight="1" x14ac:dyDescent="0.25">
      <c r="A678" s="5">
        <v>44993</v>
      </c>
      <c r="B678" s="5" t="str">
        <f t="shared" si="10"/>
        <v>08/03</v>
      </c>
      <c r="C678" s="4">
        <v>168145</v>
      </c>
      <c r="D678" s="6">
        <f xml:space="preserve"> C678 * VLOOKUP(B678, Hoja1!B:E, 4, FALSE)</f>
        <v>577369.58793706994</v>
      </c>
    </row>
    <row r="679" spans="1:4" ht="12.95" customHeight="1" x14ac:dyDescent="0.25">
      <c r="A679" s="5">
        <v>44993</v>
      </c>
      <c r="B679" s="5" t="str">
        <f t="shared" si="10"/>
        <v>08/03</v>
      </c>
      <c r="C679" s="4">
        <v>174631</v>
      </c>
      <c r="D679" s="6">
        <f xml:space="preserve"> C679 * VLOOKUP(B679, Hoja1!B:E, 4, FALSE)</f>
        <v>599640.95578838768</v>
      </c>
    </row>
    <row r="680" spans="1:4" ht="12.95" customHeight="1" x14ac:dyDescent="0.25">
      <c r="A680" s="5">
        <v>44993</v>
      </c>
      <c r="B680" s="5" t="str">
        <f t="shared" si="10"/>
        <v>08/03</v>
      </c>
      <c r="C680" s="4">
        <v>177765</v>
      </c>
      <c r="D680" s="6">
        <f xml:space="preserve"> C680 * VLOOKUP(B680, Hoja1!B:E, 4, FALSE)</f>
        <v>610402.35986578988</v>
      </c>
    </row>
    <row r="681" spans="1:4" ht="12.95" customHeight="1" x14ac:dyDescent="0.25">
      <c r="A681" s="5">
        <v>44993</v>
      </c>
      <c r="B681" s="5" t="str">
        <f t="shared" si="10"/>
        <v>08/03</v>
      </c>
      <c r="C681" s="4">
        <v>206797</v>
      </c>
      <c r="D681" s="6">
        <f xml:space="preserve"> C681 * VLOOKUP(B681, Hoja1!B:E, 4, FALSE)</f>
        <v>710091.28238497872</v>
      </c>
    </row>
    <row r="682" spans="1:4" ht="12.95" customHeight="1" x14ac:dyDescent="0.25">
      <c r="A682" s="5">
        <v>44993</v>
      </c>
      <c r="B682" s="5" t="str">
        <f t="shared" si="10"/>
        <v>08/03</v>
      </c>
      <c r="C682" s="4">
        <v>208974</v>
      </c>
      <c r="D682" s="6">
        <f xml:space="preserve"> C682 * VLOOKUP(B682, Hoja1!B:E, 4, FALSE)</f>
        <v>717566.57806988759</v>
      </c>
    </row>
    <row r="683" spans="1:4" ht="12.95" customHeight="1" x14ac:dyDescent="0.25">
      <c r="A683" s="5">
        <v>44993</v>
      </c>
      <c r="B683" s="5" t="str">
        <f t="shared" si="10"/>
        <v>08/03</v>
      </c>
      <c r="C683" s="4">
        <v>216007</v>
      </c>
      <c r="D683" s="6">
        <f xml:space="preserve"> C683 * VLOOKUP(B683, Hoja1!B:E, 4, FALSE)</f>
        <v>741716.21268264099</v>
      </c>
    </row>
    <row r="684" spans="1:4" ht="12.95" customHeight="1" x14ac:dyDescent="0.25">
      <c r="A684" s="5">
        <v>44993</v>
      </c>
      <c r="B684" s="5" t="str">
        <f t="shared" si="10"/>
        <v>08/03</v>
      </c>
      <c r="C684" s="4">
        <v>702798</v>
      </c>
      <c r="D684" s="6">
        <f xml:space="preserve"> C684 * VLOOKUP(B684, Hoja1!B:E, 4, FALSE)</f>
        <v>2413239.7137173088</v>
      </c>
    </row>
    <row r="685" spans="1:4" ht="12.95" customHeight="1" x14ac:dyDescent="0.25">
      <c r="A685" s="5">
        <v>44994</v>
      </c>
      <c r="B685" s="5" t="str">
        <f t="shared" si="10"/>
        <v>09/03</v>
      </c>
      <c r="C685" s="4">
        <v>123076</v>
      </c>
      <c r="D685" s="6">
        <f xml:space="preserve"> C685 * VLOOKUP(B685, Hoja1!B:E, 4, FALSE)</f>
        <v>424467.2761101512</v>
      </c>
    </row>
    <row r="686" spans="1:4" ht="12.95" customHeight="1" x14ac:dyDescent="0.25">
      <c r="A686" s="5">
        <v>44994</v>
      </c>
      <c r="B686" s="5" t="str">
        <f t="shared" si="10"/>
        <v>09/03</v>
      </c>
      <c r="C686" s="4">
        <v>139664</v>
      </c>
      <c r="D686" s="6">
        <f xml:space="preserve"> C686 * VLOOKUP(B686, Hoja1!B:E, 4, FALSE)</f>
        <v>481676.34348409239</v>
      </c>
    </row>
    <row r="687" spans="1:4" ht="12.95" customHeight="1" x14ac:dyDescent="0.25">
      <c r="A687" s="5">
        <v>44994</v>
      </c>
      <c r="B687" s="5" t="str">
        <f t="shared" si="10"/>
        <v>09/03</v>
      </c>
      <c r="C687" s="4">
        <v>149185</v>
      </c>
      <c r="D687" s="6">
        <f xml:space="preserve"> C687 * VLOOKUP(B687, Hoja1!B:E, 4, FALSE)</f>
        <v>514512.58235962252</v>
      </c>
    </row>
    <row r="688" spans="1:4" ht="12.95" customHeight="1" x14ac:dyDescent="0.25">
      <c r="A688" s="5">
        <v>44994</v>
      </c>
      <c r="B688" s="5" t="str">
        <f t="shared" si="10"/>
        <v>09/03</v>
      </c>
      <c r="C688" s="4">
        <v>153027</v>
      </c>
      <c r="D688" s="6">
        <f xml:space="preserve"> C688 * VLOOKUP(B688, Hoja1!B:E, 4, FALSE)</f>
        <v>527762.958345316</v>
      </c>
    </row>
    <row r="689" spans="1:4" ht="12.95" customHeight="1" x14ac:dyDescent="0.25">
      <c r="A689" s="5">
        <v>44994</v>
      </c>
      <c r="B689" s="5" t="str">
        <f t="shared" si="10"/>
        <v>09/03</v>
      </c>
      <c r="C689" s="4">
        <v>176246</v>
      </c>
      <c r="D689" s="6">
        <f xml:space="preserve"> C689 * VLOOKUP(B689, Hoja1!B:E, 4, FALSE)</f>
        <v>607841.16761439852</v>
      </c>
    </row>
    <row r="690" spans="1:4" ht="12.95" customHeight="1" x14ac:dyDescent="0.25">
      <c r="A690" s="5">
        <v>44994</v>
      </c>
      <c r="B690" s="5" t="str">
        <f t="shared" si="10"/>
        <v>09/03</v>
      </c>
      <c r="C690" s="4">
        <v>188306</v>
      </c>
      <c r="D690" s="6">
        <f xml:space="preserve"> C690 * VLOOKUP(B690, Hoja1!B:E, 4, FALSE)</f>
        <v>649433.96677823563</v>
      </c>
    </row>
    <row r="691" spans="1:4" ht="12.95" customHeight="1" x14ac:dyDescent="0.25">
      <c r="A691" s="5">
        <v>44994</v>
      </c>
      <c r="B691" s="5" t="str">
        <f t="shared" si="10"/>
        <v>09/03</v>
      </c>
      <c r="C691" s="4">
        <v>194976</v>
      </c>
      <c r="D691" s="6">
        <f xml:space="preserve"> C691 * VLOOKUP(B691, Hoja1!B:E, 4, FALSE)</f>
        <v>672437.61275027494</v>
      </c>
    </row>
    <row r="692" spans="1:4" ht="12.95" customHeight="1" x14ac:dyDescent="0.25">
      <c r="A692" s="5">
        <v>44994</v>
      </c>
      <c r="B692" s="5" t="str">
        <f t="shared" si="10"/>
        <v>09/03</v>
      </c>
      <c r="C692" s="4">
        <v>195258</v>
      </c>
      <c r="D692" s="6">
        <f xml:space="preserve"> C692 * VLOOKUP(B692, Hoja1!B:E, 4, FALSE)</f>
        <v>673410.18069092184</v>
      </c>
    </row>
    <row r="693" spans="1:4" ht="12.95" customHeight="1" x14ac:dyDescent="0.25">
      <c r="A693" s="5">
        <v>44994</v>
      </c>
      <c r="B693" s="5" t="str">
        <f t="shared" si="10"/>
        <v>09/03</v>
      </c>
      <c r="C693" s="4">
        <v>199432</v>
      </c>
      <c r="D693" s="6">
        <f xml:space="preserve"> C693 * VLOOKUP(B693, Hoja1!B:E, 4, FALSE)</f>
        <v>687805.56574149034</v>
      </c>
    </row>
    <row r="694" spans="1:4" ht="12.95" customHeight="1" x14ac:dyDescent="0.25">
      <c r="A694" s="5">
        <v>44994</v>
      </c>
      <c r="B694" s="5" t="str">
        <f t="shared" si="10"/>
        <v>09/03</v>
      </c>
      <c r="C694" s="4">
        <v>203524</v>
      </c>
      <c r="D694" s="6">
        <f xml:space="preserve"> C694 * VLOOKUP(B694, Hoja1!B:E, 4, FALSE)</f>
        <v>701918.14734832465</v>
      </c>
    </row>
    <row r="695" spans="1:4" ht="12.95" customHeight="1" x14ac:dyDescent="0.25">
      <c r="A695" s="5">
        <v>44994</v>
      </c>
      <c r="B695" s="5" t="str">
        <f t="shared" si="10"/>
        <v>09/03</v>
      </c>
      <c r="C695" s="4">
        <v>210008</v>
      </c>
      <c r="D695" s="6">
        <f xml:space="preserve"> C695 * VLOOKUP(B695, Hoja1!B:E, 4, FALSE)</f>
        <v>724280.31233823521</v>
      </c>
    </row>
    <row r="696" spans="1:4" ht="12.95" customHeight="1" x14ac:dyDescent="0.25">
      <c r="A696" s="5">
        <v>44994</v>
      </c>
      <c r="B696" s="5" t="str">
        <f t="shared" si="10"/>
        <v>09/03</v>
      </c>
      <c r="C696" s="4">
        <v>216734</v>
      </c>
      <c r="D696" s="6">
        <f xml:space="preserve"> C696 * VLOOKUP(B696, Hoja1!B:E, 4, FALSE)</f>
        <v>747477.09236940998</v>
      </c>
    </row>
    <row r="697" spans="1:4" ht="12.95" customHeight="1" x14ac:dyDescent="0.25">
      <c r="A697" s="5">
        <v>44994</v>
      </c>
      <c r="B697" s="5" t="str">
        <f t="shared" si="10"/>
        <v>09/03</v>
      </c>
      <c r="C697" s="4">
        <v>217436</v>
      </c>
      <c r="D697" s="6">
        <f xml:space="preserve"> C697 * VLOOKUP(B697, Hoja1!B:E, 4, FALSE)</f>
        <v>749898.16575357364</v>
      </c>
    </row>
    <row r="698" spans="1:4" ht="12.95" customHeight="1" x14ac:dyDescent="0.25">
      <c r="A698" s="5">
        <v>44994</v>
      </c>
      <c r="B698" s="5" t="str">
        <f t="shared" si="10"/>
        <v>09/03</v>
      </c>
      <c r="C698" s="4">
        <v>217708</v>
      </c>
      <c r="D698" s="6">
        <f xml:space="preserve"> C698 * VLOOKUP(B698, Hoja1!B:E, 4, FALSE)</f>
        <v>750836.24546937493</v>
      </c>
    </row>
    <row r="699" spans="1:4" ht="12.95" customHeight="1" x14ac:dyDescent="0.25">
      <c r="A699" s="5">
        <v>44994</v>
      </c>
      <c r="B699" s="5" t="str">
        <f t="shared" si="10"/>
        <v>09/03</v>
      </c>
      <c r="C699" s="4">
        <v>249651</v>
      </c>
      <c r="D699" s="6">
        <f xml:space="preserve"> C699 * VLOOKUP(B699, Hoja1!B:E, 4, FALSE)</f>
        <v>861001.98209379043</v>
      </c>
    </row>
    <row r="700" spans="1:4" ht="12.95" customHeight="1" x14ac:dyDescent="0.25">
      <c r="A700" s="5">
        <v>44994</v>
      </c>
      <c r="B700" s="5" t="str">
        <f t="shared" si="10"/>
        <v>09/03</v>
      </c>
      <c r="C700" s="4">
        <v>291331</v>
      </c>
      <c r="D700" s="6">
        <f xml:space="preserve"> C700 * VLOOKUP(B700, Hoja1!B:E, 4, FALSE)</f>
        <v>1004748.9032504018</v>
      </c>
    </row>
    <row r="701" spans="1:4" ht="12.95" customHeight="1" x14ac:dyDescent="0.25">
      <c r="A701" s="5">
        <v>44995</v>
      </c>
      <c r="B701" s="5" t="str">
        <f t="shared" si="10"/>
        <v>10/03</v>
      </c>
      <c r="C701" s="4">
        <v>125114</v>
      </c>
      <c r="D701" s="6">
        <f xml:space="preserve"> C701 * VLOOKUP(B701, Hoja1!B:E, 4, FALSE)</f>
        <v>433389.20901371498</v>
      </c>
    </row>
    <row r="702" spans="1:4" ht="12.95" customHeight="1" x14ac:dyDescent="0.25">
      <c r="A702" s="5">
        <v>44995</v>
      </c>
      <c r="B702" s="5" t="str">
        <f t="shared" si="10"/>
        <v>10/03</v>
      </c>
      <c r="C702" s="4">
        <v>142737</v>
      </c>
      <c r="D702" s="6">
        <f xml:space="preserve"> C702 * VLOOKUP(B702, Hoja1!B:E, 4, FALSE)</f>
        <v>494434.47997019225</v>
      </c>
    </row>
    <row r="703" spans="1:4" ht="12.95" customHeight="1" x14ac:dyDescent="0.25">
      <c r="A703" s="5">
        <v>44995</v>
      </c>
      <c r="B703" s="5" t="str">
        <f t="shared" si="10"/>
        <v>10/03</v>
      </c>
      <c r="C703" s="4">
        <v>143151</v>
      </c>
      <c r="D703" s="6">
        <f xml:space="preserve"> C703 * VLOOKUP(B703, Hoja1!B:E, 4, FALSE)</f>
        <v>495868.55715205579</v>
      </c>
    </row>
    <row r="704" spans="1:4" ht="12.95" customHeight="1" x14ac:dyDescent="0.25">
      <c r="A704" s="5">
        <v>44995</v>
      </c>
      <c r="B704" s="5" t="str">
        <f t="shared" si="10"/>
        <v>10/03</v>
      </c>
      <c r="C704" s="4">
        <v>143403</v>
      </c>
      <c r="D704" s="6">
        <f xml:space="preserve"> C704 * VLOOKUP(B704, Hoja1!B:E, 4, FALSE)</f>
        <v>496741.47369753796</v>
      </c>
    </row>
    <row r="705" spans="1:4" ht="12.95" customHeight="1" x14ac:dyDescent="0.25">
      <c r="A705" s="5">
        <v>44995</v>
      </c>
      <c r="B705" s="5" t="str">
        <f t="shared" si="10"/>
        <v>10/03</v>
      </c>
      <c r="C705" s="4">
        <v>154518</v>
      </c>
      <c r="D705" s="6">
        <f xml:space="preserve"> C705 * VLOOKUP(B705, Hoja1!B:E, 4, FALSE)</f>
        <v>535243.32847148366</v>
      </c>
    </row>
    <row r="706" spans="1:4" ht="12.95" customHeight="1" x14ac:dyDescent="0.25">
      <c r="A706" s="5">
        <v>44995</v>
      </c>
      <c r="B706" s="5" t="str">
        <f t="shared" si="10"/>
        <v>10/03</v>
      </c>
      <c r="C706" s="4">
        <v>161373</v>
      </c>
      <c r="D706" s="6">
        <f xml:space="preserve"> C706 * VLOOKUP(B706, Hoja1!B:E, 4, FALSE)</f>
        <v>558988.73688132607</v>
      </c>
    </row>
    <row r="707" spans="1:4" ht="12.95" customHeight="1" x14ac:dyDescent="0.25">
      <c r="A707" s="5">
        <v>44995</v>
      </c>
      <c r="B707" s="5" t="str">
        <f t="shared" ref="B707:B770" si="11">TEXT(A707,"dd/mm")</f>
        <v>10/03</v>
      </c>
      <c r="C707" s="4">
        <v>170600</v>
      </c>
      <c r="D707" s="6">
        <f xml:space="preserve"> C707 * VLOOKUP(B707, Hoja1!B:E, 4, FALSE)</f>
        <v>590950.64547324658</v>
      </c>
    </row>
    <row r="708" spans="1:4" ht="12.95" customHeight="1" x14ac:dyDescent="0.25">
      <c r="A708" s="5">
        <v>44995</v>
      </c>
      <c r="B708" s="5" t="str">
        <f t="shared" si="11"/>
        <v>10/03</v>
      </c>
      <c r="C708" s="4">
        <v>173093</v>
      </c>
      <c r="D708" s="6">
        <f xml:space="preserve"> C708 * VLOOKUP(B708, Hoja1!B:E, 4, FALSE)</f>
        <v>599586.28415533807</v>
      </c>
    </row>
    <row r="709" spans="1:4" ht="12.95" customHeight="1" x14ac:dyDescent="0.25">
      <c r="A709" s="5">
        <v>44995</v>
      </c>
      <c r="B709" s="5" t="str">
        <f t="shared" si="11"/>
        <v>10/03</v>
      </c>
      <c r="C709" s="4">
        <v>174170</v>
      </c>
      <c r="D709" s="6">
        <f xml:space="preserve"> C709 * VLOOKUP(B709, Hoja1!B:E, 4, FALSE)</f>
        <v>603316.9632009106</v>
      </c>
    </row>
    <row r="710" spans="1:4" ht="12.95" customHeight="1" x14ac:dyDescent="0.25">
      <c r="A710" s="5">
        <v>44995</v>
      </c>
      <c r="B710" s="5" t="str">
        <f t="shared" si="11"/>
        <v>10/03</v>
      </c>
      <c r="C710" s="4">
        <v>182132</v>
      </c>
      <c r="D710" s="6">
        <f xml:space="preserve"> C710 * VLOOKUP(B710, Hoja1!B:E, 4, FALSE)</f>
        <v>630896.96929269249</v>
      </c>
    </row>
    <row r="711" spans="1:4" ht="12.95" customHeight="1" x14ac:dyDescent="0.25">
      <c r="A711" s="5">
        <v>44995</v>
      </c>
      <c r="B711" s="5" t="str">
        <f t="shared" si="11"/>
        <v>10/03</v>
      </c>
      <c r="C711" s="4">
        <v>182400</v>
      </c>
      <c r="D711" s="6">
        <f xml:space="preserve"> C711 * VLOOKUP(B711, Hoja1!B:E, 4, FALSE)</f>
        <v>631825.30911090376</v>
      </c>
    </row>
    <row r="712" spans="1:4" ht="12.95" customHeight="1" x14ac:dyDescent="0.25">
      <c r="A712" s="5">
        <v>44995</v>
      </c>
      <c r="B712" s="5" t="str">
        <f t="shared" si="11"/>
        <v>10/03</v>
      </c>
      <c r="C712" s="4">
        <v>189333</v>
      </c>
      <c r="D712" s="6">
        <f xml:space="preserve"> C712 * VLOOKUP(B712, Hoja1!B:E, 4, FALSE)</f>
        <v>655840.90597530012</v>
      </c>
    </row>
    <row r="713" spans="1:4" ht="12.95" customHeight="1" x14ac:dyDescent="0.25">
      <c r="A713" s="5">
        <v>44995</v>
      </c>
      <c r="B713" s="5" t="str">
        <f t="shared" si="11"/>
        <v>10/03</v>
      </c>
      <c r="C713" s="4">
        <v>189502</v>
      </c>
      <c r="D713" s="6">
        <f xml:space="preserve"> C713 * VLOOKUP(B713, Hoja1!B:E, 4, FALSE)</f>
        <v>656426.31429350039</v>
      </c>
    </row>
    <row r="714" spans="1:4" ht="12.95" customHeight="1" x14ac:dyDescent="0.25">
      <c r="A714" s="5">
        <v>44995</v>
      </c>
      <c r="B714" s="5" t="str">
        <f t="shared" si="11"/>
        <v>10/03</v>
      </c>
      <c r="C714" s="4">
        <v>191987</v>
      </c>
      <c r="D714" s="6">
        <f xml:space="preserve"> C714 * VLOOKUP(B714, Hoja1!B:E, 4, FALSE)</f>
        <v>665034.24133922742</v>
      </c>
    </row>
    <row r="715" spans="1:4" ht="12.95" customHeight="1" x14ac:dyDescent="0.25">
      <c r="A715" s="5">
        <v>44995</v>
      </c>
      <c r="B715" s="5" t="str">
        <f t="shared" si="11"/>
        <v>10/03</v>
      </c>
      <c r="C715" s="4">
        <v>194089</v>
      </c>
      <c r="D715" s="6">
        <f xml:space="preserve"> C715 * VLOOKUP(B715, Hoja1!B:E, 4, FALSE)</f>
        <v>672315.47379400325</v>
      </c>
    </row>
    <row r="716" spans="1:4" ht="12.95" customHeight="1" x14ac:dyDescent="0.25">
      <c r="A716" s="5">
        <v>44995</v>
      </c>
      <c r="B716" s="5" t="str">
        <f t="shared" si="11"/>
        <v>10/03</v>
      </c>
      <c r="C716" s="4">
        <v>217071</v>
      </c>
      <c r="D716" s="6">
        <f xml:space="preserve"> C716 * VLOOKUP(B716, Hoja1!B:E, 4, FALSE)</f>
        <v>751924.07716015889</v>
      </c>
    </row>
    <row r="717" spans="1:4" ht="12.95" customHeight="1" x14ac:dyDescent="0.25">
      <c r="A717" s="5">
        <v>44995</v>
      </c>
      <c r="B717" s="5" t="str">
        <f t="shared" si="11"/>
        <v>10/03</v>
      </c>
      <c r="C717" s="4">
        <v>227001</v>
      </c>
      <c r="D717" s="6">
        <f xml:space="preserve"> C717 * VLOOKUP(B717, Hoja1!B:E, 4, FALSE)</f>
        <v>786321.1457976111</v>
      </c>
    </row>
    <row r="718" spans="1:4" ht="12.95" customHeight="1" x14ac:dyDescent="0.25">
      <c r="A718" s="5">
        <v>44995</v>
      </c>
      <c r="B718" s="5" t="str">
        <f t="shared" si="11"/>
        <v>10/03</v>
      </c>
      <c r="C718" s="4">
        <v>229807</v>
      </c>
      <c r="D718" s="6">
        <f xml:space="preserve"> C718 * VLOOKUP(B718, Hoja1!B:E, 4, FALSE)</f>
        <v>796041.00225246407</v>
      </c>
    </row>
    <row r="719" spans="1:4" ht="12.95" customHeight="1" x14ac:dyDescent="0.25">
      <c r="A719" s="5">
        <v>44995</v>
      </c>
      <c r="B719" s="5" t="str">
        <f t="shared" si="11"/>
        <v>10/03</v>
      </c>
      <c r="C719" s="4">
        <v>238535</v>
      </c>
      <c r="D719" s="6">
        <f xml:space="preserve"> C719 * VLOOKUP(B719, Hoja1!B:E, 4, FALSE)</f>
        <v>826274.39752614812</v>
      </c>
    </row>
    <row r="720" spans="1:4" ht="12.95" customHeight="1" x14ac:dyDescent="0.25">
      <c r="A720" s="5">
        <v>44995</v>
      </c>
      <c r="B720" s="5" t="str">
        <f t="shared" si="11"/>
        <v>10/03</v>
      </c>
      <c r="C720" s="4">
        <v>255171</v>
      </c>
      <c r="D720" s="6">
        <f xml:space="preserve"> C720 * VLOOKUP(B720, Hoja1!B:E, 4, FALSE)</f>
        <v>883900.74534615362</v>
      </c>
    </row>
    <row r="721" spans="1:4" ht="12.95" customHeight="1" x14ac:dyDescent="0.25">
      <c r="A721" s="5">
        <v>44995</v>
      </c>
      <c r="B721" s="5" t="str">
        <f t="shared" si="11"/>
        <v>10/03</v>
      </c>
      <c r="C721" s="4">
        <v>277400</v>
      </c>
      <c r="D721" s="6">
        <f xml:space="preserve"> C721 * VLOOKUP(B721, Hoja1!B:E, 4, FALSE)</f>
        <v>960900.99093949946</v>
      </c>
    </row>
    <row r="722" spans="1:4" ht="12.95" customHeight="1" x14ac:dyDescent="0.25">
      <c r="A722" s="5">
        <v>44995</v>
      </c>
      <c r="B722" s="5" t="str">
        <f t="shared" si="11"/>
        <v>10/03</v>
      </c>
      <c r="C722" s="4">
        <v>499429</v>
      </c>
      <c r="D722" s="6">
        <f xml:space="preserve"> C722 * VLOOKUP(B722, Hoja1!B:E, 4, FALSE)</f>
        <v>1729999.3547365654</v>
      </c>
    </row>
    <row r="723" spans="1:4" ht="12.95" customHeight="1" x14ac:dyDescent="0.25">
      <c r="A723" s="5">
        <v>44998</v>
      </c>
      <c r="B723" s="5" t="str">
        <f t="shared" si="11"/>
        <v>13/03</v>
      </c>
      <c r="C723" s="4">
        <v>114794</v>
      </c>
      <c r="D723" s="6">
        <f xml:space="preserve"> C723 * VLOOKUP(B723, Hoja1!B:E, 4, FALSE)</f>
        <v>402898.52442460041</v>
      </c>
    </row>
    <row r="724" spans="1:4" ht="12.95" customHeight="1" x14ac:dyDescent="0.25">
      <c r="A724" s="5">
        <v>44998</v>
      </c>
      <c r="B724" s="5" t="str">
        <f t="shared" si="11"/>
        <v>13/03</v>
      </c>
      <c r="C724" s="4">
        <v>129382</v>
      </c>
      <c r="D724" s="6">
        <f xml:space="preserve"> C724 * VLOOKUP(B724, Hoja1!B:E, 4, FALSE)</f>
        <v>454098.79337860562</v>
      </c>
    </row>
    <row r="725" spans="1:4" ht="12.95" customHeight="1" x14ac:dyDescent="0.25">
      <c r="A725" s="5">
        <v>44998</v>
      </c>
      <c r="B725" s="5" t="str">
        <f t="shared" si="11"/>
        <v>13/03</v>
      </c>
      <c r="C725" s="4">
        <v>131524</v>
      </c>
      <c r="D725" s="6">
        <f xml:space="preserve"> C725 * VLOOKUP(B725, Hoja1!B:E, 4, FALSE)</f>
        <v>461616.68315784051</v>
      </c>
    </row>
    <row r="726" spans="1:4" ht="12.95" customHeight="1" x14ac:dyDescent="0.25">
      <c r="A726" s="5">
        <v>44998</v>
      </c>
      <c r="B726" s="5" t="str">
        <f t="shared" si="11"/>
        <v>13/03</v>
      </c>
      <c r="C726" s="4">
        <v>146599</v>
      </c>
      <c r="D726" s="6">
        <f xml:space="preserve"> C726 * VLOOKUP(B726, Hoja1!B:E, 4, FALSE)</f>
        <v>514526.20156211994</v>
      </c>
    </row>
    <row r="727" spans="1:4" ht="12.95" customHeight="1" x14ac:dyDescent="0.25">
      <c r="A727" s="5">
        <v>44998</v>
      </c>
      <c r="B727" s="5" t="str">
        <f t="shared" si="11"/>
        <v>13/03</v>
      </c>
      <c r="C727" s="4">
        <v>159842</v>
      </c>
      <c r="D727" s="6">
        <f xml:space="preserve"> C727 * VLOOKUP(B727, Hoja1!B:E, 4, FALSE)</f>
        <v>561005.85345119936</v>
      </c>
    </row>
    <row r="728" spans="1:4" ht="12.95" customHeight="1" x14ac:dyDescent="0.25">
      <c r="A728" s="5">
        <v>44998</v>
      </c>
      <c r="B728" s="5" t="str">
        <f t="shared" si="11"/>
        <v>13/03</v>
      </c>
      <c r="C728" s="4">
        <v>188740</v>
      </c>
      <c r="D728" s="6">
        <f xml:space="preserve"> C728 * VLOOKUP(B728, Hoja1!B:E, 4, FALSE)</f>
        <v>662430.68017404294</v>
      </c>
    </row>
    <row r="729" spans="1:4" ht="12.95" customHeight="1" x14ac:dyDescent="0.25">
      <c r="A729" s="5">
        <v>44998</v>
      </c>
      <c r="B729" s="5" t="str">
        <f t="shared" si="11"/>
        <v>13/03</v>
      </c>
      <c r="C729" s="4">
        <v>208600</v>
      </c>
      <c r="D729" s="6">
        <f xml:space="preserve"> C729 * VLOOKUP(B729, Hoja1!B:E, 4, FALSE)</f>
        <v>732134.36412157118</v>
      </c>
    </row>
    <row r="730" spans="1:4" ht="12.95" customHeight="1" x14ac:dyDescent="0.25">
      <c r="A730" s="5">
        <v>44998</v>
      </c>
      <c r="B730" s="5" t="str">
        <f t="shared" si="11"/>
        <v>13/03</v>
      </c>
      <c r="C730" s="4">
        <v>210120</v>
      </c>
      <c r="D730" s="6">
        <f xml:space="preserve"> C730 * VLOOKUP(B730, Hoja1!B:E, 4, FALSE)</f>
        <v>737469.18786780699</v>
      </c>
    </row>
    <row r="731" spans="1:4" ht="12.95" customHeight="1" x14ac:dyDescent="0.25">
      <c r="A731" s="5">
        <v>44999</v>
      </c>
      <c r="B731" s="5" t="str">
        <f t="shared" si="11"/>
        <v>14/03</v>
      </c>
      <c r="C731" s="4">
        <v>95636</v>
      </c>
      <c r="D731" s="6">
        <f xml:space="preserve"> C731 * VLOOKUP(B731, Hoja1!B:E, 4, FALSE)</f>
        <v>337131.17828007549</v>
      </c>
    </row>
    <row r="732" spans="1:4" ht="12.95" customHeight="1" x14ac:dyDescent="0.25">
      <c r="A732" s="5">
        <v>44999</v>
      </c>
      <c r="B732" s="5" t="str">
        <f t="shared" si="11"/>
        <v>14/03</v>
      </c>
      <c r="C732" s="4">
        <v>143017</v>
      </c>
      <c r="D732" s="6">
        <f xml:space="preserve"> C732 * VLOOKUP(B732, Hoja1!B:E, 4, FALSE)</f>
        <v>504156.27717681159</v>
      </c>
    </row>
    <row r="733" spans="1:4" ht="12.95" customHeight="1" x14ac:dyDescent="0.25">
      <c r="A733" s="5">
        <v>44999</v>
      </c>
      <c r="B733" s="5" t="str">
        <f t="shared" si="11"/>
        <v>14/03</v>
      </c>
      <c r="C733" s="4">
        <v>150005</v>
      </c>
      <c r="D733" s="6">
        <f xml:space="preserve"> C733 * VLOOKUP(B733, Hoja1!B:E, 4, FALSE)</f>
        <v>528790.02047244471</v>
      </c>
    </row>
    <row r="734" spans="1:4" ht="12.95" customHeight="1" x14ac:dyDescent="0.25">
      <c r="A734" s="5">
        <v>44999</v>
      </c>
      <c r="B734" s="5" t="str">
        <f t="shared" si="11"/>
        <v>14/03</v>
      </c>
      <c r="C734" s="4">
        <v>154170</v>
      </c>
      <c r="D734" s="6">
        <f xml:space="preserve"> C734 * VLOOKUP(B734, Hoja1!B:E, 4, FALSE)</f>
        <v>543472.26729933533</v>
      </c>
    </row>
    <row r="735" spans="1:4" ht="12.95" customHeight="1" x14ac:dyDescent="0.25">
      <c r="A735" s="5">
        <v>44999</v>
      </c>
      <c r="B735" s="5" t="str">
        <f t="shared" si="11"/>
        <v>14/03</v>
      </c>
      <c r="C735" s="4">
        <v>161076</v>
      </c>
      <c r="D735" s="6">
        <f xml:space="preserve"> C735 * VLOOKUP(B735, Hoja1!B:E, 4, FALSE)</f>
        <v>567816.94835251826</v>
      </c>
    </row>
    <row r="736" spans="1:4" ht="12.95" customHeight="1" x14ac:dyDescent="0.25">
      <c r="A736" s="5">
        <v>44999</v>
      </c>
      <c r="B736" s="5" t="str">
        <f t="shared" si="11"/>
        <v>14/03</v>
      </c>
      <c r="C736" s="4">
        <v>165912</v>
      </c>
      <c r="D736" s="6">
        <f xml:space="preserve"> C736 * VLOOKUP(B736, Hoja1!B:E, 4, FALSE)</f>
        <v>584864.570358483</v>
      </c>
    </row>
    <row r="737" spans="1:4" ht="12.95" customHeight="1" x14ac:dyDescent="0.25">
      <c r="A737" s="5">
        <v>44999</v>
      </c>
      <c r="B737" s="5" t="str">
        <f t="shared" si="11"/>
        <v>14/03</v>
      </c>
      <c r="C737" s="4">
        <v>166321</v>
      </c>
      <c r="D737" s="6">
        <f xml:space="preserve"> C737 * VLOOKUP(B737, Hoja1!B:E, 4, FALSE)</f>
        <v>586306.35642143583</v>
      </c>
    </row>
    <row r="738" spans="1:4" ht="12.95" customHeight="1" x14ac:dyDescent="0.25">
      <c r="A738" s="5">
        <v>44999</v>
      </c>
      <c r="B738" s="5" t="str">
        <f t="shared" si="11"/>
        <v>14/03</v>
      </c>
      <c r="C738" s="4">
        <v>174859</v>
      </c>
      <c r="D738" s="6">
        <f xml:space="preserve"> C738 * VLOOKUP(B738, Hoja1!B:E, 4, FALSE)</f>
        <v>616404.08112923708</v>
      </c>
    </row>
    <row r="739" spans="1:4" ht="12.95" customHeight="1" x14ac:dyDescent="0.25">
      <c r="A739" s="5">
        <v>44999</v>
      </c>
      <c r="B739" s="5" t="str">
        <f t="shared" si="11"/>
        <v>14/03</v>
      </c>
      <c r="C739" s="4">
        <v>204365</v>
      </c>
      <c r="D739" s="6">
        <f xml:space="preserve"> C739 * VLOOKUP(B739, Hoja1!B:E, 4, FALSE)</f>
        <v>720417.13632113044</v>
      </c>
    </row>
    <row r="740" spans="1:4" ht="12.95" customHeight="1" x14ac:dyDescent="0.25">
      <c r="A740" s="5">
        <v>44999</v>
      </c>
      <c r="B740" s="5" t="str">
        <f t="shared" si="11"/>
        <v>14/03</v>
      </c>
      <c r="C740" s="4">
        <v>210922</v>
      </c>
      <c r="D740" s="6">
        <f xml:space="preserve"> C740 * VLOOKUP(B740, Hoja1!B:E, 4, FALSE)</f>
        <v>743531.54026925098</v>
      </c>
    </row>
    <row r="741" spans="1:4" ht="12.95" customHeight="1" x14ac:dyDescent="0.25">
      <c r="A741" s="5">
        <v>44999</v>
      </c>
      <c r="B741" s="5" t="str">
        <f t="shared" si="11"/>
        <v>14/03</v>
      </c>
      <c r="C741" s="4">
        <v>214996</v>
      </c>
      <c r="D741" s="6">
        <f xml:space="preserve"> C741 * VLOOKUP(B741, Hoja1!B:E, 4, FALSE)</f>
        <v>757892.99851000786</v>
      </c>
    </row>
    <row r="742" spans="1:4" ht="12.95" customHeight="1" x14ac:dyDescent="0.25">
      <c r="A742" s="5">
        <v>44999</v>
      </c>
      <c r="B742" s="5" t="str">
        <f t="shared" si="11"/>
        <v>14/03</v>
      </c>
      <c r="C742" s="4">
        <v>215237</v>
      </c>
      <c r="D742" s="6">
        <f xml:space="preserve"> C742 * VLOOKUP(B742, Hoja1!B:E, 4, FALSE)</f>
        <v>758742.55949086754</v>
      </c>
    </row>
    <row r="743" spans="1:4" ht="12.95" customHeight="1" x14ac:dyDescent="0.25">
      <c r="A743" s="5">
        <v>44999</v>
      </c>
      <c r="B743" s="5" t="str">
        <f t="shared" si="11"/>
        <v>14/03</v>
      </c>
      <c r="C743" s="4">
        <v>228787</v>
      </c>
      <c r="D743" s="6">
        <f xml:space="preserve"> C743 * VLOOKUP(B743, Hoja1!B:E, 4, FALSE)</f>
        <v>806508.33248111198</v>
      </c>
    </row>
    <row r="744" spans="1:4" ht="12.95" customHeight="1" x14ac:dyDescent="0.25">
      <c r="A744" s="5">
        <v>44999</v>
      </c>
      <c r="B744" s="5" t="str">
        <f t="shared" si="11"/>
        <v>14/03</v>
      </c>
      <c r="C744" s="4">
        <v>230333</v>
      </c>
      <c r="D744" s="6">
        <f xml:space="preserve"> C744 * VLOOKUP(B744, Hoja1!B:E, 4, FALSE)</f>
        <v>811958.21329608758</v>
      </c>
    </row>
    <row r="745" spans="1:4" ht="12.95" customHeight="1" x14ac:dyDescent="0.25">
      <c r="A745" s="5">
        <v>44999</v>
      </c>
      <c r="B745" s="5" t="str">
        <f t="shared" si="11"/>
        <v>14/03</v>
      </c>
      <c r="C745" s="4">
        <v>237569</v>
      </c>
      <c r="D745" s="6">
        <f xml:space="preserve"> C745 * VLOOKUP(B745, Hoja1!B:E, 4, FALSE)</f>
        <v>837466.19361766754</v>
      </c>
    </row>
    <row r="746" spans="1:4" ht="12.95" customHeight="1" x14ac:dyDescent="0.25">
      <c r="A746" s="5">
        <v>44999</v>
      </c>
      <c r="B746" s="5" t="str">
        <f t="shared" si="11"/>
        <v>14/03</v>
      </c>
      <c r="C746" s="4">
        <v>273707</v>
      </c>
      <c r="D746" s="6">
        <f xml:space="preserve"> C746 * VLOOKUP(B746, Hoja1!B:E, 4, FALSE)</f>
        <v>964858.03895504435</v>
      </c>
    </row>
    <row r="747" spans="1:4" ht="12.95" customHeight="1" x14ac:dyDescent="0.25">
      <c r="A747" s="5">
        <v>44999</v>
      </c>
      <c r="B747" s="5" t="str">
        <f t="shared" si="11"/>
        <v>14/03</v>
      </c>
      <c r="C747" s="4">
        <v>377798</v>
      </c>
      <c r="D747" s="6">
        <f xml:space="preserve"> C747 * VLOOKUP(B747, Hoja1!B:E, 4, FALSE)</f>
        <v>1331794.3545511728</v>
      </c>
    </row>
    <row r="748" spans="1:4" ht="12.95" customHeight="1" x14ac:dyDescent="0.25">
      <c r="A748" s="5">
        <v>45000</v>
      </c>
      <c r="B748" s="5" t="str">
        <f t="shared" si="11"/>
        <v>15/03</v>
      </c>
      <c r="C748" s="4">
        <v>106736</v>
      </c>
      <c r="D748" s="6">
        <f xml:space="preserve"> C748 * VLOOKUP(B748, Hoja1!B:E, 4, FALSE)</f>
        <v>377911.22496264864</v>
      </c>
    </row>
    <row r="749" spans="1:4" ht="12.95" customHeight="1" x14ac:dyDescent="0.25">
      <c r="A749" s="5">
        <v>45000</v>
      </c>
      <c r="B749" s="5" t="str">
        <f t="shared" si="11"/>
        <v>15/03</v>
      </c>
      <c r="C749" s="4">
        <v>158386</v>
      </c>
      <c r="D749" s="6">
        <f xml:space="preserve"> C749 * VLOOKUP(B749, Hoja1!B:E, 4, FALSE)</f>
        <v>560784.05858317786</v>
      </c>
    </row>
    <row r="750" spans="1:4" ht="12.95" customHeight="1" x14ac:dyDescent="0.25">
      <c r="A750" s="5">
        <v>45000</v>
      </c>
      <c r="B750" s="5" t="str">
        <f t="shared" si="11"/>
        <v>15/03</v>
      </c>
      <c r="C750" s="4">
        <v>161665</v>
      </c>
      <c r="D750" s="6">
        <f xml:space="preserve"> C750 * VLOOKUP(B750, Hoja1!B:E, 4, FALSE)</f>
        <v>572393.73954042303</v>
      </c>
    </row>
    <row r="751" spans="1:4" ht="12.95" customHeight="1" x14ac:dyDescent="0.25">
      <c r="A751" s="5">
        <v>45000</v>
      </c>
      <c r="B751" s="5" t="str">
        <f t="shared" si="11"/>
        <v>15/03</v>
      </c>
      <c r="C751" s="4">
        <v>171959</v>
      </c>
      <c r="D751" s="6">
        <f xml:space="preserve"> C751 * VLOOKUP(B751, Hoja1!B:E, 4, FALSE)</f>
        <v>608840.84407652623</v>
      </c>
    </row>
    <row r="752" spans="1:4" ht="12.95" customHeight="1" x14ac:dyDescent="0.25">
      <c r="A752" s="5">
        <v>45000</v>
      </c>
      <c r="B752" s="5" t="str">
        <f t="shared" si="11"/>
        <v>15/03</v>
      </c>
      <c r="C752" s="4">
        <v>176015</v>
      </c>
      <c r="D752" s="6">
        <f xml:space="preserve"> C752 * VLOOKUP(B752, Hoja1!B:E, 4, FALSE)</f>
        <v>623201.58392482949</v>
      </c>
    </row>
    <row r="753" spans="1:4" ht="12.95" customHeight="1" x14ac:dyDescent="0.25">
      <c r="A753" s="5">
        <v>45000</v>
      </c>
      <c r="B753" s="5" t="str">
        <f t="shared" si="11"/>
        <v>15/03</v>
      </c>
      <c r="C753" s="4">
        <v>176727</v>
      </c>
      <c r="D753" s="6">
        <f xml:space="preserve"> C753 * VLOOKUP(B753, Hoja1!B:E, 4, FALSE)</f>
        <v>625722.50275421608</v>
      </c>
    </row>
    <row r="754" spans="1:4" ht="12.95" customHeight="1" x14ac:dyDescent="0.25">
      <c r="A754" s="5">
        <v>45000</v>
      </c>
      <c r="B754" s="5" t="str">
        <f t="shared" si="11"/>
        <v>15/03</v>
      </c>
      <c r="C754" s="4">
        <v>180888</v>
      </c>
      <c r="D754" s="6">
        <f xml:space="preserve"> C754 * VLOOKUP(B754, Hoja1!B:E, 4, FALSE)</f>
        <v>640455.0073175272</v>
      </c>
    </row>
    <row r="755" spans="1:4" ht="12.95" customHeight="1" x14ac:dyDescent="0.25">
      <c r="A755" s="5">
        <v>45000</v>
      </c>
      <c r="B755" s="5" t="str">
        <f t="shared" si="11"/>
        <v>15/03</v>
      </c>
      <c r="C755" s="4">
        <v>182318</v>
      </c>
      <c r="D755" s="6">
        <f xml:space="preserve"> C755 * VLOOKUP(B755, Hoja1!B:E, 4, FALSE)</f>
        <v>645518.08867430082</v>
      </c>
    </row>
    <row r="756" spans="1:4" ht="12.95" customHeight="1" x14ac:dyDescent="0.25">
      <c r="A756" s="5">
        <v>45000</v>
      </c>
      <c r="B756" s="5" t="str">
        <f t="shared" si="11"/>
        <v>15/03</v>
      </c>
      <c r="C756" s="4">
        <v>198879</v>
      </c>
      <c r="D756" s="6">
        <f xml:space="preserve"> C756 * VLOOKUP(B756, Hoja1!B:E, 4, FALSE)</f>
        <v>704154.23577187269</v>
      </c>
    </row>
    <row r="757" spans="1:4" ht="12.95" customHeight="1" x14ac:dyDescent="0.25">
      <c r="A757" s="5">
        <v>45000</v>
      </c>
      <c r="B757" s="5" t="str">
        <f t="shared" si="11"/>
        <v>15/03</v>
      </c>
      <c r="C757" s="4">
        <v>199251</v>
      </c>
      <c r="D757" s="6">
        <f xml:space="preserve"> C757 * VLOOKUP(B757, Hoja1!B:E, 4, FALSE)</f>
        <v>705471.34504790045</v>
      </c>
    </row>
    <row r="758" spans="1:4" ht="12.95" customHeight="1" x14ac:dyDescent="0.25">
      <c r="A758" s="5">
        <v>45000</v>
      </c>
      <c r="B758" s="5" t="str">
        <f t="shared" si="11"/>
        <v>15/03</v>
      </c>
      <c r="C758" s="4">
        <v>202228</v>
      </c>
      <c r="D758" s="6">
        <f xml:space="preserve"> C758 * VLOOKUP(B758, Hoja1!B:E, 4, FALSE)</f>
        <v>716011.75987245643</v>
      </c>
    </row>
    <row r="759" spans="1:4" ht="12.95" customHeight="1" x14ac:dyDescent="0.25">
      <c r="A759" s="5">
        <v>45000</v>
      </c>
      <c r="B759" s="5" t="str">
        <f t="shared" si="11"/>
        <v>15/03</v>
      </c>
      <c r="C759" s="4">
        <v>202446</v>
      </c>
      <c r="D759" s="6">
        <f xml:space="preserve"> C759 * VLOOKUP(B759, Hoja1!B:E, 4, FALSE)</f>
        <v>716783.61423313944</v>
      </c>
    </row>
    <row r="760" spans="1:4" ht="12.95" customHeight="1" x14ac:dyDescent="0.25">
      <c r="A760" s="5">
        <v>45000</v>
      </c>
      <c r="B760" s="5" t="str">
        <f t="shared" si="11"/>
        <v>15/03</v>
      </c>
      <c r="C760" s="4">
        <v>204497</v>
      </c>
      <c r="D760" s="6">
        <f xml:space="preserve"> C760 * VLOOKUP(B760, Hoja1!B:E, 4, FALSE)</f>
        <v>724045.41833295941</v>
      </c>
    </row>
    <row r="761" spans="1:4" ht="12.95" customHeight="1" x14ac:dyDescent="0.25">
      <c r="A761" s="5">
        <v>45000</v>
      </c>
      <c r="B761" s="5" t="str">
        <f t="shared" si="11"/>
        <v>15/03</v>
      </c>
      <c r="C761" s="4">
        <v>205600</v>
      </c>
      <c r="D761" s="6">
        <f xml:space="preserve"> C761 * VLOOKUP(B761, Hoja1!B:E, 4, FALSE)</f>
        <v>727950.71814870858</v>
      </c>
    </row>
    <row r="762" spans="1:4" ht="12.95" customHeight="1" x14ac:dyDescent="0.25">
      <c r="A762" s="5">
        <v>45000</v>
      </c>
      <c r="B762" s="5" t="str">
        <f t="shared" si="11"/>
        <v>15/03</v>
      </c>
      <c r="C762" s="4">
        <v>213569</v>
      </c>
      <c r="D762" s="6">
        <f xml:space="preserve"> C762 * VLOOKUP(B762, Hoja1!B:E, 4, FALSE)</f>
        <v>756165.88970963785</v>
      </c>
    </row>
    <row r="763" spans="1:4" ht="12.95" customHeight="1" x14ac:dyDescent="0.25">
      <c r="A763" s="5">
        <v>45000</v>
      </c>
      <c r="B763" s="5" t="str">
        <f t="shared" si="11"/>
        <v>15/03</v>
      </c>
      <c r="C763" s="4">
        <v>217308</v>
      </c>
      <c r="D763" s="6">
        <f xml:space="preserve"> C763 * VLOOKUP(B763, Hoja1!B:E, 4, FALSE)</f>
        <v>769404.25418025081</v>
      </c>
    </row>
    <row r="764" spans="1:4" ht="12.95" customHeight="1" x14ac:dyDescent="0.25">
      <c r="A764" s="5">
        <v>45000</v>
      </c>
      <c r="B764" s="5" t="str">
        <f t="shared" si="11"/>
        <v>15/03</v>
      </c>
      <c r="C764" s="4">
        <v>249805</v>
      </c>
      <c r="D764" s="6">
        <f xml:space="preserve"> C764 * VLOOKUP(B764, Hoja1!B:E, 4, FALSE)</f>
        <v>884463.66316701437</v>
      </c>
    </row>
    <row r="765" spans="1:4" ht="12.95" customHeight="1" x14ac:dyDescent="0.25">
      <c r="A765" s="5">
        <v>45000</v>
      </c>
      <c r="B765" s="5" t="str">
        <f t="shared" si="11"/>
        <v>15/03</v>
      </c>
      <c r="C765" s="4">
        <v>609702</v>
      </c>
      <c r="D765" s="6">
        <f xml:space="preserve"> C765 * VLOOKUP(B765, Hoja1!B:E, 4, FALSE)</f>
        <v>2158720.8597115949</v>
      </c>
    </row>
    <row r="766" spans="1:4" ht="12.95" customHeight="1" x14ac:dyDescent="0.25">
      <c r="A766" s="5">
        <v>45001</v>
      </c>
      <c r="B766" s="5" t="str">
        <f t="shared" si="11"/>
        <v>16/03</v>
      </c>
      <c r="C766" s="4">
        <v>122864</v>
      </c>
      <c r="D766" s="6">
        <f xml:space="preserve"> C766 * VLOOKUP(B766, Hoja1!B:E, 4, FALSE)</f>
        <v>435858.2757952977</v>
      </c>
    </row>
    <row r="767" spans="1:4" ht="12.95" customHeight="1" x14ac:dyDescent="0.25">
      <c r="A767" s="5">
        <v>45001</v>
      </c>
      <c r="B767" s="5" t="str">
        <f t="shared" si="11"/>
        <v>16/03</v>
      </c>
      <c r="C767" s="4">
        <v>157799</v>
      </c>
      <c r="D767" s="6">
        <f xml:space="preserve"> C767 * VLOOKUP(B767, Hoja1!B:E, 4, FALSE)</f>
        <v>559789.68666348304</v>
      </c>
    </row>
    <row r="768" spans="1:4" ht="12.95" customHeight="1" x14ac:dyDescent="0.25">
      <c r="A768" s="5">
        <v>45001</v>
      </c>
      <c r="B768" s="5" t="str">
        <f t="shared" si="11"/>
        <v>16/03</v>
      </c>
      <c r="C768" s="4">
        <v>158400</v>
      </c>
      <c r="D768" s="6">
        <f xml:space="preserve"> C768 * VLOOKUP(B768, Hoja1!B:E, 4, FALSE)</f>
        <v>561921.7255337215</v>
      </c>
    </row>
    <row r="769" spans="1:4" ht="12.95" customHeight="1" x14ac:dyDescent="0.25">
      <c r="A769" s="5">
        <v>45001</v>
      </c>
      <c r="B769" s="5" t="str">
        <f t="shared" si="11"/>
        <v>16/03</v>
      </c>
      <c r="C769" s="4">
        <v>166058</v>
      </c>
      <c r="D769" s="6">
        <f xml:space="preserve"> C769 * VLOOKUP(B769, Hoja1!B:E, 4, FALSE)</f>
        <v>589088.37057246664</v>
      </c>
    </row>
    <row r="770" spans="1:4" ht="12.95" customHeight="1" x14ac:dyDescent="0.25">
      <c r="A770" s="5">
        <v>45001</v>
      </c>
      <c r="B770" s="5" t="str">
        <f t="shared" si="11"/>
        <v>16/03</v>
      </c>
      <c r="C770" s="4">
        <v>173821</v>
      </c>
      <c r="D770" s="6">
        <f xml:space="preserve"> C770 * VLOOKUP(B770, Hoja1!B:E, 4, FALSE)</f>
        <v>616627.5016035164</v>
      </c>
    </row>
    <row r="771" spans="1:4" ht="12.95" customHeight="1" x14ac:dyDescent="0.25">
      <c r="A771" s="5">
        <v>45001</v>
      </c>
      <c r="B771" s="5" t="str">
        <f t="shared" ref="B771:B834" si="12">TEXT(A771,"dd/mm")</f>
        <v>16/03</v>
      </c>
      <c r="C771" s="4">
        <v>175755</v>
      </c>
      <c r="D771" s="6">
        <f xml:space="preserve"> C771 * VLOOKUP(B771, Hoja1!B:E, 4, FALSE)</f>
        <v>623488.33883320214</v>
      </c>
    </row>
    <row r="772" spans="1:4" ht="12.95" customHeight="1" x14ac:dyDescent="0.25">
      <c r="A772" s="5">
        <v>45001</v>
      </c>
      <c r="B772" s="5" t="str">
        <f t="shared" si="12"/>
        <v>16/03</v>
      </c>
      <c r="C772" s="4">
        <v>181434</v>
      </c>
      <c r="D772" s="6">
        <f xml:space="preserve"> C772 * VLOOKUP(B772, Hoja1!B:E, 4, FALSE)</f>
        <v>643634.50978841679</v>
      </c>
    </row>
    <row r="773" spans="1:4" ht="12.95" customHeight="1" x14ac:dyDescent="0.25">
      <c r="A773" s="5">
        <v>45001</v>
      </c>
      <c r="B773" s="5" t="str">
        <f t="shared" si="12"/>
        <v>16/03</v>
      </c>
      <c r="C773" s="4">
        <v>181683</v>
      </c>
      <c r="D773" s="6">
        <f xml:space="preserve"> C773 * VLOOKUP(B773, Hoja1!B:E, 4, FALSE)</f>
        <v>644517.83371302474</v>
      </c>
    </row>
    <row r="774" spans="1:4" ht="12.95" customHeight="1" x14ac:dyDescent="0.25">
      <c r="A774" s="5">
        <v>45001</v>
      </c>
      <c r="B774" s="5" t="str">
        <f t="shared" si="12"/>
        <v>16/03</v>
      </c>
      <c r="C774" s="4">
        <v>184126</v>
      </c>
      <c r="D774" s="6">
        <f xml:space="preserve"> C774 * VLOOKUP(B774, Hoja1!B:E, 4, FALSE)</f>
        <v>653184.34113397729</v>
      </c>
    </row>
    <row r="775" spans="1:4" ht="12.95" customHeight="1" x14ac:dyDescent="0.25">
      <c r="A775" s="5">
        <v>45001</v>
      </c>
      <c r="B775" s="5" t="str">
        <f t="shared" si="12"/>
        <v>16/03</v>
      </c>
      <c r="C775" s="4">
        <v>193793</v>
      </c>
      <c r="D775" s="6">
        <f xml:space="preserve"> C775 * VLOOKUP(B775, Hoja1!B:E, 4, FALSE)</f>
        <v>687477.88482548285</v>
      </c>
    </row>
    <row r="776" spans="1:4" ht="12.95" customHeight="1" x14ac:dyDescent="0.25">
      <c r="A776" s="5">
        <v>45001</v>
      </c>
      <c r="B776" s="5" t="str">
        <f t="shared" si="12"/>
        <v>16/03</v>
      </c>
      <c r="C776" s="4">
        <v>199568</v>
      </c>
      <c r="D776" s="6">
        <f xml:space="preserve"> C776 * VLOOKUP(B776, Hoja1!B:E, 4, FALSE)</f>
        <v>707964.61440223316</v>
      </c>
    </row>
    <row r="777" spans="1:4" ht="12.95" customHeight="1" x14ac:dyDescent="0.25">
      <c r="A777" s="5">
        <v>45001</v>
      </c>
      <c r="B777" s="5" t="str">
        <f t="shared" si="12"/>
        <v>16/03</v>
      </c>
      <c r="C777" s="4">
        <v>199964</v>
      </c>
      <c r="D777" s="6">
        <f xml:space="preserve"> C777 * VLOOKUP(B777, Hoja1!B:E, 4, FALSE)</f>
        <v>709369.41871606745</v>
      </c>
    </row>
    <row r="778" spans="1:4" ht="12.95" customHeight="1" x14ac:dyDescent="0.25">
      <c r="A778" s="5">
        <v>45001</v>
      </c>
      <c r="B778" s="5" t="str">
        <f t="shared" si="12"/>
        <v>16/03</v>
      </c>
      <c r="C778" s="4">
        <v>201960</v>
      </c>
      <c r="D778" s="6">
        <f xml:space="preserve"> C778 * VLOOKUP(B778, Hoja1!B:E, 4, FALSE)</f>
        <v>716450.2000554949</v>
      </c>
    </row>
    <row r="779" spans="1:4" ht="12.95" customHeight="1" x14ac:dyDescent="0.25">
      <c r="A779" s="5">
        <v>45001</v>
      </c>
      <c r="B779" s="5" t="str">
        <f t="shared" si="12"/>
        <v>16/03</v>
      </c>
      <c r="C779" s="4">
        <v>214187</v>
      </c>
      <c r="D779" s="6">
        <f xml:space="preserve"> C779 * VLOOKUP(B779, Hoja1!B:E, 4, FALSE)</f>
        <v>759825.30698794953</v>
      </c>
    </row>
    <row r="780" spans="1:4" ht="12.95" customHeight="1" x14ac:dyDescent="0.25">
      <c r="A780" s="5">
        <v>45001</v>
      </c>
      <c r="B780" s="5" t="str">
        <f t="shared" si="12"/>
        <v>16/03</v>
      </c>
      <c r="C780" s="4">
        <v>260601</v>
      </c>
      <c r="D780" s="6">
        <f xml:space="preserve"> C780 * VLOOKUP(B780, Hoja1!B:E, 4, FALSE)</f>
        <v>924478.30552912469</v>
      </c>
    </row>
    <row r="781" spans="1:4" ht="12.95" customHeight="1" x14ac:dyDescent="0.25">
      <c r="A781" s="5">
        <v>45001</v>
      </c>
      <c r="B781" s="5" t="str">
        <f t="shared" si="12"/>
        <v>16/03</v>
      </c>
      <c r="C781" s="4">
        <v>278589</v>
      </c>
      <c r="D781" s="6">
        <f xml:space="preserve"> C781 * VLOOKUP(B781, Hoja1!B:E, 4, FALSE)</f>
        <v>988290.47723935568</v>
      </c>
    </row>
    <row r="782" spans="1:4" ht="12.95" customHeight="1" x14ac:dyDescent="0.25">
      <c r="A782" s="5">
        <v>45002</v>
      </c>
      <c r="B782" s="5" t="str">
        <f t="shared" si="12"/>
        <v>17/03</v>
      </c>
      <c r="C782" s="4">
        <v>121673</v>
      </c>
      <c r="D782" s="6">
        <f xml:space="preserve"> C782 * VLOOKUP(B782, Hoja1!B:E, 4, FALSE)</f>
        <v>432470.47977419931</v>
      </c>
    </row>
    <row r="783" spans="1:4" ht="12.95" customHeight="1" x14ac:dyDescent="0.25">
      <c r="A783" s="5">
        <v>45002</v>
      </c>
      <c r="B783" s="5" t="str">
        <f t="shared" si="12"/>
        <v>17/03</v>
      </c>
      <c r="C783" s="4">
        <v>123697</v>
      </c>
      <c r="D783" s="6">
        <f xml:space="preserve"> C783 * VLOOKUP(B783, Hoja1!B:E, 4, FALSE)</f>
        <v>439664.51831243688</v>
      </c>
    </row>
    <row r="784" spans="1:4" ht="12.95" customHeight="1" x14ac:dyDescent="0.25">
      <c r="A784" s="5">
        <v>45002</v>
      </c>
      <c r="B784" s="5" t="str">
        <f t="shared" si="12"/>
        <v>17/03</v>
      </c>
      <c r="C784" s="4">
        <v>136833</v>
      </c>
      <c r="D784" s="6">
        <f xml:space="preserve"> C784 * VLOOKUP(B784, Hoja1!B:E, 4, FALSE)</f>
        <v>486354.68147364672</v>
      </c>
    </row>
    <row r="785" spans="1:4" ht="12.95" customHeight="1" x14ac:dyDescent="0.25">
      <c r="A785" s="5">
        <v>45002</v>
      </c>
      <c r="B785" s="5" t="str">
        <f t="shared" si="12"/>
        <v>17/03</v>
      </c>
      <c r="C785" s="4">
        <v>137667</v>
      </c>
      <c r="D785" s="6">
        <f xml:space="preserve"> C785 * VLOOKUP(B785, Hoja1!B:E, 4, FALSE)</f>
        <v>489319.02344048966</v>
      </c>
    </row>
    <row r="786" spans="1:4" ht="12.95" customHeight="1" x14ac:dyDescent="0.25">
      <c r="A786" s="5">
        <v>45002</v>
      </c>
      <c r="B786" s="5" t="str">
        <f t="shared" si="12"/>
        <v>17/03</v>
      </c>
      <c r="C786" s="4">
        <v>146688</v>
      </c>
      <c r="D786" s="6">
        <f xml:space="preserve"> C786 * VLOOKUP(B786, Hoja1!B:E, 4, FALSE)</f>
        <v>521382.96694515418</v>
      </c>
    </row>
    <row r="787" spans="1:4" ht="12.95" customHeight="1" x14ac:dyDescent="0.25">
      <c r="A787" s="5">
        <v>45002</v>
      </c>
      <c r="B787" s="5" t="str">
        <f t="shared" si="12"/>
        <v>17/03</v>
      </c>
      <c r="C787" s="4">
        <v>161381</v>
      </c>
      <c r="D787" s="6">
        <f xml:space="preserve"> C787 * VLOOKUP(B787, Hoja1!B:E, 4, FALSE)</f>
        <v>573607.27931784419</v>
      </c>
    </row>
    <row r="788" spans="1:4" ht="12.95" customHeight="1" x14ac:dyDescent="0.25">
      <c r="A788" s="5">
        <v>45002</v>
      </c>
      <c r="B788" s="5" t="str">
        <f t="shared" si="12"/>
        <v>17/03</v>
      </c>
      <c r="C788" s="4">
        <v>164011</v>
      </c>
      <c r="D788" s="6">
        <f xml:space="preserve"> C788 * VLOOKUP(B788, Hoja1!B:E, 4, FALSE)</f>
        <v>582955.26417731296</v>
      </c>
    </row>
    <row r="789" spans="1:4" ht="12.95" customHeight="1" x14ac:dyDescent="0.25">
      <c r="A789" s="5">
        <v>45002</v>
      </c>
      <c r="B789" s="5" t="str">
        <f t="shared" si="12"/>
        <v>17/03</v>
      </c>
      <c r="C789" s="4">
        <v>169859</v>
      </c>
      <c r="D789" s="6">
        <f xml:space="preserve"> C789 * VLOOKUP(B789, Hoja1!B:E, 4, FALSE)</f>
        <v>603741.20161388081</v>
      </c>
    </row>
    <row r="790" spans="1:4" ht="12.95" customHeight="1" x14ac:dyDescent="0.25">
      <c r="A790" s="5">
        <v>45002</v>
      </c>
      <c r="B790" s="5" t="str">
        <f t="shared" si="12"/>
        <v>17/03</v>
      </c>
      <c r="C790" s="4">
        <v>169937</v>
      </c>
      <c r="D790" s="6">
        <f xml:space="preserve"> C790 * VLOOKUP(B790, Hoja1!B:E, 4, FALSE)</f>
        <v>604018.44222948479</v>
      </c>
    </row>
    <row r="791" spans="1:4" ht="12.95" customHeight="1" x14ac:dyDescent="0.25">
      <c r="A791" s="5">
        <v>45002</v>
      </c>
      <c r="B791" s="5" t="str">
        <f t="shared" si="12"/>
        <v>17/03</v>
      </c>
      <c r="C791" s="4">
        <v>191065</v>
      </c>
      <c r="D791" s="6">
        <f xml:space="preserve"> C791 * VLOOKUP(B791, Hoja1!B:E, 4, FALSE)</f>
        <v>679115.10538950621</v>
      </c>
    </row>
    <row r="792" spans="1:4" ht="12.95" customHeight="1" x14ac:dyDescent="0.25">
      <c r="A792" s="5">
        <v>45002</v>
      </c>
      <c r="B792" s="5" t="str">
        <f t="shared" si="12"/>
        <v>17/03</v>
      </c>
      <c r="C792" s="4">
        <v>193580</v>
      </c>
      <c r="D792" s="6">
        <f xml:space="preserve"> C792 * VLOOKUP(B792, Hoja1!B:E, 4, FALSE)</f>
        <v>688054.33805930242</v>
      </c>
    </row>
    <row r="793" spans="1:4" ht="12.95" customHeight="1" x14ac:dyDescent="0.25">
      <c r="A793" s="5">
        <v>45002</v>
      </c>
      <c r="B793" s="5" t="str">
        <f t="shared" si="12"/>
        <v>17/03</v>
      </c>
      <c r="C793" s="4">
        <v>196330</v>
      </c>
      <c r="D793" s="6">
        <f xml:space="preserve"> C793 * VLOOKUP(B793, Hoja1!B:E, 4, FALSE)</f>
        <v>697828.8469427774</v>
      </c>
    </row>
    <row r="794" spans="1:4" ht="12.95" customHeight="1" x14ac:dyDescent="0.25">
      <c r="A794" s="5">
        <v>45002</v>
      </c>
      <c r="B794" s="5" t="str">
        <f t="shared" si="12"/>
        <v>17/03</v>
      </c>
      <c r="C794" s="4">
        <v>196507</v>
      </c>
      <c r="D794" s="6">
        <f xml:space="preserve"> C794 * VLOOKUP(B794, Hoja1!B:E, 4, FALSE)</f>
        <v>698457.96987818647</v>
      </c>
    </row>
    <row r="795" spans="1:4" ht="12.95" customHeight="1" x14ac:dyDescent="0.25">
      <c r="A795" s="5">
        <v>45002</v>
      </c>
      <c r="B795" s="5" t="str">
        <f t="shared" si="12"/>
        <v>17/03</v>
      </c>
      <c r="C795" s="4">
        <v>196933</v>
      </c>
      <c r="D795" s="6">
        <f xml:space="preserve"> C795 * VLOOKUP(B795, Hoja1!B:E, 4, FALSE)</f>
        <v>699972.13016340847</v>
      </c>
    </row>
    <row r="796" spans="1:4" ht="12.95" customHeight="1" x14ac:dyDescent="0.25">
      <c r="A796" s="5">
        <v>45002</v>
      </c>
      <c r="B796" s="5" t="str">
        <f t="shared" si="12"/>
        <v>17/03</v>
      </c>
      <c r="C796" s="4">
        <v>205998</v>
      </c>
      <c r="D796" s="6">
        <f xml:space="preserve"> C796 * VLOOKUP(B796, Hoja1!B:E, 4, FALSE)</f>
        <v>732192.46581020858</v>
      </c>
    </row>
    <row r="797" spans="1:4" ht="12.95" customHeight="1" x14ac:dyDescent="0.25">
      <c r="A797" s="5">
        <v>45002</v>
      </c>
      <c r="B797" s="5" t="str">
        <f t="shared" si="12"/>
        <v>17/03</v>
      </c>
      <c r="C797" s="4">
        <v>210259</v>
      </c>
      <c r="D797" s="6">
        <f xml:space="preserve"> C797 * VLOOKUP(B797, Hoja1!B:E, 4, FALSE)</f>
        <v>747337.62302929466</v>
      </c>
    </row>
    <row r="798" spans="1:4" ht="12.95" customHeight="1" x14ac:dyDescent="0.25">
      <c r="A798" s="5">
        <v>45002</v>
      </c>
      <c r="B798" s="5" t="str">
        <f t="shared" si="12"/>
        <v>17/03</v>
      </c>
      <c r="C798" s="4">
        <v>211654</v>
      </c>
      <c r="D798" s="6">
        <f xml:space="preserve"> C798 * VLOOKUP(B798, Hoja1!B:E, 4, FALSE)</f>
        <v>752295.96480836649</v>
      </c>
    </row>
    <row r="799" spans="1:4" ht="12.95" customHeight="1" x14ac:dyDescent="0.25">
      <c r="A799" s="5">
        <v>45002</v>
      </c>
      <c r="B799" s="5" t="str">
        <f t="shared" si="12"/>
        <v>17/03</v>
      </c>
      <c r="C799" s="4">
        <v>213789</v>
      </c>
      <c r="D799" s="6">
        <f xml:space="preserve"> C799 * VLOOKUP(B799, Hoja1!B:E, 4, FALSE)</f>
        <v>759884.53806880978</v>
      </c>
    </row>
    <row r="800" spans="1:4" ht="12.95" customHeight="1" x14ac:dyDescent="0.25">
      <c r="A800" s="5">
        <v>45002</v>
      </c>
      <c r="B800" s="5" t="str">
        <f t="shared" si="12"/>
        <v>17/03</v>
      </c>
      <c r="C800" s="4">
        <v>224156</v>
      </c>
      <c r="D800" s="6">
        <f xml:space="preserve"> C800 * VLOOKUP(B800, Hoja1!B:E, 4, FALSE)</f>
        <v>796732.659376077</v>
      </c>
    </row>
    <row r="801" spans="1:4" ht="12.95" customHeight="1" x14ac:dyDescent="0.25">
      <c r="A801" s="5">
        <v>45002</v>
      </c>
      <c r="B801" s="5" t="str">
        <f t="shared" si="12"/>
        <v>17/03</v>
      </c>
      <c r="C801" s="4">
        <v>225098</v>
      </c>
      <c r="D801" s="6">
        <f xml:space="preserve"> C801 * VLOOKUP(B801, Hoja1!B:E, 4, FALSE)</f>
        <v>800080.8729645256</v>
      </c>
    </row>
    <row r="802" spans="1:4" ht="12.95" customHeight="1" x14ac:dyDescent="0.25">
      <c r="A802" s="5">
        <v>45002</v>
      </c>
      <c r="B802" s="5" t="str">
        <f t="shared" si="12"/>
        <v>17/03</v>
      </c>
      <c r="C802" s="4">
        <v>234461</v>
      </c>
      <c r="D802" s="6">
        <f xml:space="preserve"> C802 * VLOOKUP(B802, Hoja1!B:E, 4, FALSE)</f>
        <v>833360.40993760771</v>
      </c>
    </row>
    <row r="803" spans="1:4" ht="12.95" customHeight="1" x14ac:dyDescent="0.25">
      <c r="A803" s="5">
        <v>45002</v>
      </c>
      <c r="B803" s="5" t="str">
        <f t="shared" si="12"/>
        <v>17/03</v>
      </c>
      <c r="C803" s="4">
        <v>506309</v>
      </c>
      <c r="D803" s="6">
        <f xml:space="preserve"> C803 * VLOOKUP(B803, Hoja1!B:E, 4, FALSE)</f>
        <v>1799607.9339212074</v>
      </c>
    </row>
    <row r="804" spans="1:4" ht="12.95" customHeight="1" x14ac:dyDescent="0.25">
      <c r="A804" s="5">
        <v>45005</v>
      </c>
      <c r="B804" s="5" t="str">
        <f t="shared" si="12"/>
        <v>20/03</v>
      </c>
      <c r="C804" s="4">
        <v>133323</v>
      </c>
      <c r="D804" s="6">
        <f xml:space="preserve"> C804 * VLOOKUP(B804, Hoja1!B:E, 4, FALSE)</f>
        <v>476641.56260460085</v>
      </c>
    </row>
    <row r="805" spans="1:4" ht="12.95" customHeight="1" x14ac:dyDescent="0.25">
      <c r="A805" s="5">
        <v>45005</v>
      </c>
      <c r="B805" s="5" t="str">
        <f t="shared" si="12"/>
        <v>20/03</v>
      </c>
      <c r="C805" s="4">
        <v>170241</v>
      </c>
      <c r="D805" s="6">
        <f xml:space="preserve"> C805 * VLOOKUP(B805, Hoja1!B:E, 4, FALSE)</f>
        <v>608626.69051378872</v>
      </c>
    </row>
    <row r="806" spans="1:4" ht="12.95" customHeight="1" x14ac:dyDescent="0.25">
      <c r="A806" s="5">
        <v>45005</v>
      </c>
      <c r="B806" s="5" t="str">
        <f t="shared" si="12"/>
        <v>20/03</v>
      </c>
      <c r="C806" s="4">
        <v>180110</v>
      </c>
      <c r="D806" s="6">
        <f xml:space="preserve"> C806 * VLOOKUP(B806, Hoja1!B:E, 4, FALSE)</f>
        <v>643909.2417715973</v>
      </c>
    </row>
    <row r="807" spans="1:4" ht="12.95" customHeight="1" x14ac:dyDescent="0.25">
      <c r="A807" s="5">
        <v>45005</v>
      </c>
      <c r="B807" s="5" t="str">
        <f t="shared" si="12"/>
        <v>20/03</v>
      </c>
      <c r="C807" s="4">
        <v>181021</v>
      </c>
      <c r="D807" s="6">
        <f xml:space="preserve"> C807 * VLOOKUP(B807, Hoja1!B:E, 4, FALSE)</f>
        <v>647166.14765829942</v>
      </c>
    </row>
    <row r="808" spans="1:4" ht="12.95" customHeight="1" x14ac:dyDescent="0.25">
      <c r="A808" s="5">
        <v>45005</v>
      </c>
      <c r="B808" s="5" t="str">
        <f t="shared" si="12"/>
        <v>20/03</v>
      </c>
      <c r="C808" s="4">
        <v>187925</v>
      </c>
      <c r="D808" s="6">
        <f xml:space="preserve"> C808 * VLOOKUP(B808, Hoja1!B:E, 4, FALSE)</f>
        <v>671848.56065697304</v>
      </c>
    </row>
    <row r="809" spans="1:4" ht="12.95" customHeight="1" x14ac:dyDescent="0.25">
      <c r="A809" s="5">
        <v>45005</v>
      </c>
      <c r="B809" s="5" t="str">
        <f t="shared" si="12"/>
        <v>20/03</v>
      </c>
      <c r="C809" s="4">
        <v>199689</v>
      </c>
      <c r="D809" s="6">
        <f xml:space="preserve"> C809 * VLOOKUP(B809, Hoja1!B:E, 4, FALSE)</f>
        <v>713905.90516977676</v>
      </c>
    </row>
    <row r="810" spans="1:4" ht="12.95" customHeight="1" x14ac:dyDescent="0.25">
      <c r="A810" s="5">
        <v>45005</v>
      </c>
      <c r="B810" s="5" t="str">
        <f t="shared" si="12"/>
        <v>20/03</v>
      </c>
      <c r="C810" s="4">
        <v>228717</v>
      </c>
      <c r="D810" s="6">
        <f xml:space="preserve"> C810 * VLOOKUP(B810, Hoja1!B:E, 4, FALSE)</f>
        <v>817683.58253442019</v>
      </c>
    </row>
    <row r="811" spans="1:4" ht="12.95" customHeight="1" x14ac:dyDescent="0.25">
      <c r="A811" s="5">
        <v>45005</v>
      </c>
      <c r="B811" s="5" t="str">
        <f t="shared" si="12"/>
        <v>20/03</v>
      </c>
      <c r="C811" s="4">
        <v>259179</v>
      </c>
      <c r="D811" s="6">
        <f xml:space="preserve"> C811 * VLOOKUP(B811, Hoja1!B:E, 4, FALSE)</f>
        <v>926587.93722236867</v>
      </c>
    </row>
    <row r="812" spans="1:4" ht="12.95" customHeight="1" x14ac:dyDescent="0.25">
      <c r="A812" s="5">
        <v>45006</v>
      </c>
      <c r="B812" s="5" t="str">
        <f t="shared" si="12"/>
        <v>21/03</v>
      </c>
      <c r="C812" s="4">
        <v>86880</v>
      </c>
      <c r="D812" s="6">
        <f xml:space="preserve"> C812 * VLOOKUP(B812, Hoja1!B:E, 4, FALSE)</f>
        <v>311206.38458872866</v>
      </c>
    </row>
    <row r="813" spans="1:4" ht="12.95" customHeight="1" x14ac:dyDescent="0.25">
      <c r="A813" s="5">
        <v>45006</v>
      </c>
      <c r="B813" s="5" t="str">
        <f t="shared" si="12"/>
        <v>21/03</v>
      </c>
      <c r="C813" s="4">
        <v>118694</v>
      </c>
      <c r="D813" s="6">
        <f xml:space="preserve"> C813 * VLOOKUP(B813, Hoja1!B:E, 4, FALSE)</f>
        <v>425164.94719583978</v>
      </c>
    </row>
    <row r="814" spans="1:4" ht="12.95" customHeight="1" x14ac:dyDescent="0.25">
      <c r="A814" s="5">
        <v>45006</v>
      </c>
      <c r="B814" s="5" t="str">
        <f t="shared" si="12"/>
        <v>21/03</v>
      </c>
      <c r="C814" s="4">
        <v>139567</v>
      </c>
      <c r="D814" s="6">
        <f xml:space="preserve"> C814 * VLOOKUP(B814, Hoja1!B:E, 4, FALSE)</f>
        <v>499932.56765533023</v>
      </c>
    </row>
    <row r="815" spans="1:4" ht="12.95" customHeight="1" x14ac:dyDescent="0.25">
      <c r="A815" s="5">
        <v>45006</v>
      </c>
      <c r="B815" s="5" t="str">
        <f t="shared" si="12"/>
        <v>21/03</v>
      </c>
      <c r="C815" s="4">
        <v>144976</v>
      </c>
      <c r="D815" s="6">
        <f xml:space="preserve"> C815 * VLOOKUP(B815, Hoja1!B:E, 4, FALSE)</f>
        <v>519307.74415441439</v>
      </c>
    </row>
    <row r="816" spans="1:4" ht="12.95" customHeight="1" x14ac:dyDescent="0.25">
      <c r="A816" s="5">
        <v>45006</v>
      </c>
      <c r="B816" s="5" t="str">
        <f t="shared" si="12"/>
        <v>21/03</v>
      </c>
      <c r="C816" s="4">
        <v>148397</v>
      </c>
      <c r="D816" s="6">
        <f xml:space="preserve"> C816 * VLOOKUP(B816, Hoja1!B:E, 4, FALSE)</f>
        <v>531561.85375015612</v>
      </c>
    </row>
    <row r="817" spans="1:4" ht="12.95" customHeight="1" x14ac:dyDescent="0.25">
      <c r="A817" s="5">
        <v>45006</v>
      </c>
      <c r="B817" s="5" t="str">
        <f t="shared" si="12"/>
        <v>21/03</v>
      </c>
      <c r="C817" s="4">
        <v>151431</v>
      </c>
      <c r="D817" s="6">
        <f xml:space="preserve"> C817 * VLOOKUP(B817, Hoja1!B:E, 4, FALSE)</f>
        <v>542429.71943664562</v>
      </c>
    </row>
    <row r="818" spans="1:4" ht="12.95" customHeight="1" x14ac:dyDescent="0.25">
      <c r="A818" s="5">
        <v>45006</v>
      </c>
      <c r="B818" s="5" t="str">
        <f t="shared" si="12"/>
        <v>21/03</v>
      </c>
      <c r="C818" s="4">
        <v>174580</v>
      </c>
      <c r="D818" s="6">
        <f xml:space="preserve"> C818 * VLOOKUP(B818, Hoja1!B:E, 4, FALSE)</f>
        <v>625350.03017380578</v>
      </c>
    </row>
    <row r="819" spans="1:4" ht="12.95" customHeight="1" x14ac:dyDescent="0.25">
      <c r="A819" s="5">
        <v>45006</v>
      </c>
      <c r="B819" s="5" t="str">
        <f t="shared" si="12"/>
        <v>21/03</v>
      </c>
      <c r="C819" s="4">
        <v>182595</v>
      </c>
      <c r="D819" s="6">
        <f xml:space="preserve"> C819 * VLOOKUP(B819, Hoja1!B:E, 4, FALSE)</f>
        <v>654059.96540030977</v>
      </c>
    </row>
    <row r="820" spans="1:4" ht="12.95" customHeight="1" x14ac:dyDescent="0.25">
      <c r="A820" s="5">
        <v>45006</v>
      </c>
      <c r="B820" s="5" t="str">
        <f t="shared" si="12"/>
        <v>21/03</v>
      </c>
      <c r="C820" s="4">
        <v>196944</v>
      </c>
      <c r="D820" s="6">
        <f xml:space="preserve"> C820 * VLOOKUP(B820, Hoja1!B:E, 4, FALSE)</f>
        <v>705458.4508108031</v>
      </c>
    </row>
    <row r="821" spans="1:4" ht="12.95" customHeight="1" x14ac:dyDescent="0.25">
      <c r="A821" s="5">
        <v>45006</v>
      </c>
      <c r="B821" s="5" t="str">
        <f t="shared" si="12"/>
        <v>21/03</v>
      </c>
      <c r="C821" s="4">
        <v>202557</v>
      </c>
      <c r="D821" s="6">
        <f xml:space="preserve"> C821 * VLOOKUP(B821, Hoja1!B:E, 4, FALSE)</f>
        <v>725564.36053336912</v>
      </c>
    </row>
    <row r="822" spans="1:4" ht="12.95" customHeight="1" x14ac:dyDescent="0.25">
      <c r="A822" s="5">
        <v>45006</v>
      </c>
      <c r="B822" s="5" t="str">
        <f t="shared" si="12"/>
        <v>21/03</v>
      </c>
      <c r="C822" s="4">
        <v>207280</v>
      </c>
      <c r="D822" s="6">
        <f xml:space="preserve"> C822 * VLOOKUP(B822, Hoja1!B:E, 4, FALSE)</f>
        <v>742482.26746721542</v>
      </c>
    </row>
    <row r="823" spans="1:4" ht="12.95" customHeight="1" x14ac:dyDescent="0.25">
      <c r="A823" s="5">
        <v>45006</v>
      </c>
      <c r="B823" s="5" t="str">
        <f t="shared" si="12"/>
        <v>21/03</v>
      </c>
      <c r="C823" s="4">
        <v>225946</v>
      </c>
      <c r="D823" s="6">
        <f xml:space="preserve"> C823 * VLOOKUP(B823, Hoja1!B:E, 4, FALSE)</f>
        <v>809344.35741580208</v>
      </c>
    </row>
    <row r="824" spans="1:4" ht="12.95" customHeight="1" x14ac:dyDescent="0.25">
      <c r="A824" s="5">
        <v>45006</v>
      </c>
      <c r="B824" s="5" t="str">
        <f t="shared" si="12"/>
        <v>21/03</v>
      </c>
      <c r="C824" s="4">
        <v>229891</v>
      </c>
      <c r="D824" s="6">
        <f xml:space="preserve"> C824 * VLOOKUP(B824, Hoja1!B:E, 4, FALSE)</f>
        <v>823475.44842872256</v>
      </c>
    </row>
    <row r="825" spans="1:4" ht="12.95" customHeight="1" x14ac:dyDescent="0.25">
      <c r="A825" s="5">
        <v>45006</v>
      </c>
      <c r="B825" s="5" t="str">
        <f t="shared" si="12"/>
        <v>21/03</v>
      </c>
      <c r="C825" s="4">
        <v>266346</v>
      </c>
      <c r="D825" s="6">
        <f xml:space="preserve"> C825 * VLOOKUP(B825, Hoja1!B:E, 4, FALSE)</f>
        <v>954058.19187004515</v>
      </c>
    </row>
    <row r="826" spans="1:4" ht="12.95" customHeight="1" x14ac:dyDescent="0.25">
      <c r="A826" s="5">
        <v>45006</v>
      </c>
      <c r="B826" s="5" t="str">
        <f t="shared" si="12"/>
        <v>21/03</v>
      </c>
      <c r="C826" s="4">
        <v>281491</v>
      </c>
      <c r="D826" s="6">
        <f xml:space="preserve"> C826 * VLOOKUP(B826, Hoja1!B:E, 4, FALSE)</f>
        <v>1008307.9696623598</v>
      </c>
    </row>
    <row r="827" spans="1:4" ht="12.95" customHeight="1" x14ac:dyDescent="0.25">
      <c r="A827" s="5">
        <v>45006</v>
      </c>
      <c r="B827" s="5" t="str">
        <f t="shared" si="12"/>
        <v>21/03</v>
      </c>
      <c r="C827" s="4">
        <v>281802</v>
      </c>
      <c r="D827" s="6">
        <f xml:space="preserve"> C827 * VLOOKUP(B827, Hoja1!B:E, 4, FALSE)</f>
        <v>1009421.979625609</v>
      </c>
    </row>
    <row r="828" spans="1:4" ht="12.95" customHeight="1" x14ac:dyDescent="0.25">
      <c r="A828" s="5">
        <v>45006</v>
      </c>
      <c r="B828" s="5" t="str">
        <f t="shared" si="12"/>
        <v>21/03</v>
      </c>
      <c r="C828" s="4">
        <v>452068</v>
      </c>
      <c r="D828" s="6">
        <f xml:space="preserve"> C828 * VLOOKUP(B828, Hoja1!B:E, 4, FALSE)</f>
        <v>1619319.1513381375</v>
      </c>
    </row>
    <row r="829" spans="1:4" ht="12.95" customHeight="1" x14ac:dyDescent="0.25">
      <c r="A829" s="5">
        <v>45007</v>
      </c>
      <c r="B829" s="5" t="str">
        <f t="shared" si="12"/>
        <v>22/03</v>
      </c>
      <c r="C829" s="4">
        <v>153801</v>
      </c>
      <c r="D829" s="6">
        <f xml:space="preserve"> C829 * VLOOKUP(B829, Hoja1!B:E, 4, FALSE)</f>
        <v>551987.71118918702</v>
      </c>
    </row>
    <row r="830" spans="1:4" ht="12.95" customHeight="1" x14ac:dyDescent="0.25">
      <c r="A830" s="5">
        <v>45007</v>
      </c>
      <c r="B830" s="5" t="str">
        <f t="shared" si="12"/>
        <v>22/03</v>
      </c>
      <c r="C830" s="4">
        <v>156305</v>
      </c>
      <c r="D830" s="6">
        <f xml:space="preserve"> C830 * VLOOKUP(B830, Hoja1!B:E, 4, FALSE)</f>
        <v>560974.50079925277</v>
      </c>
    </row>
    <row r="831" spans="1:4" ht="12.95" customHeight="1" x14ac:dyDescent="0.25">
      <c r="A831" s="5">
        <v>45007</v>
      </c>
      <c r="B831" s="5" t="str">
        <f t="shared" si="12"/>
        <v>22/03</v>
      </c>
      <c r="C831" s="4">
        <v>161726</v>
      </c>
      <c r="D831" s="6">
        <f xml:space="preserve"> C831 * VLOOKUP(B831, Hoja1!B:E, 4, FALSE)</f>
        <v>580430.32606928737</v>
      </c>
    </row>
    <row r="832" spans="1:4" ht="12.95" customHeight="1" x14ac:dyDescent="0.25">
      <c r="A832" s="5">
        <v>45007</v>
      </c>
      <c r="B832" s="5" t="str">
        <f t="shared" si="12"/>
        <v>22/03</v>
      </c>
      <c r="C832" s="4">
        <v>163019</v>
      </c>
      <c r="D832" s="6">
        <f xml:space="preserve"> C832 * VLOOKUP(B832, Hoja1!B:E, 4, FALSE)</f>
        <v>585070.86878726457</v>
      </c>
    </row>
    <row r="833" spans="1:4" ht="12.95" customHeight="1" x14ac:dyDescent="0.25">
      <c r="A833" s="5">
        <v>45007</v>
      </c>
      <c r="B833" s="5" t="str">
        <f t="shared" si="12"/>
        <v>22/03</v>
      </c>
      <c r="C833" s="4">
        <v>166992</v>
      </c>
      <c r="D833" s="6">
        <f xml:space="preserve"> C833 * VLOOKUP(B833, Hoja1!B:E, 4, FALSE)</f>
        <v>599329.8604489225</v>
      </c>
    </row>
    <row r="834" spans="1:4" ht="12.95" customHeight="1" x14ac:dyDescent="0.25">
      <c r="A834" s="5">
        <v>45007</v>
      </c>
      <c r="B834" s="5" t="str">
        <f t="shared" si="12"/>
        <v>22/03</v>
      </c>
      <c r="C834" s="4">
        <v>171445</v>
      </c>
      <c r="D834" s="6">
        <f xml:space="preserve"> C834 * VLOOKUP(B834, Hoja1!B:E, 4, FALSE)</f>
        <v>615311.55938407534</v>
      </c>
    </row>
    <row r="835" spans="1:4" ht="12.95" customHeight="1" x14ac:dyDescent="0.25">
      <c r="A835" s="5">
        <v>45007</v>
      </c>
      <c r="B835" s="5" t="str">
        <f t="shared" ref="B835:B898" si="13">TEXT(A835,"dd/mm")</f>
        <v>22/03</v>
      </c>
      <c r="C835" s="4">
        <v>172215</v>
      </c>
      <c r="D835" s="6">
        <f xml:space="preserve"> C835 * VLOOKUP(B835, Hoja1!B:E, 4, FALSE)</f>
        <v>618075.06896864029</v>
      </c>
    </row>
    <row r="836" spans="1:4" ht="12.95" customHeight="1" x14ac:dyDescent="0.25">
      <c r="A836" s="5">
        <v>45007</v>
      </c>
      <c r="B836" s="5" t="str">
        <f t="shared" si="13"/>
        <v>22/03</v>
      </c>
      <c r="C836" s="4">
        <v>178619</v>
      </c>
      <c r="D836" s="6">
        <f xml:space="preserve"> C836 * VLOOKUP(B836, Hoja1!B:E, 4, FALSE)</f>
        <v>641058.85517585324</v>
      </c>
    </row>
    <row r="837" spans="1:4" ht="12.95" customHeight="1" x14ac:dyDescent="0.25">
      <c r="A837" s="5">
        <v>45007</v>
      </c>
      <c r="B837" s="5" t="str">
        <f t="shared" si="13"/>
        <v>22/03</v>
      </c>
      <c r="C837" s="4">
        <v>190623</v>
      </c>
      <c r="D837" s="6">
        <f xml:space="preserve"> C837 * VLOOKUP(B837, Hoja1!B:E, 4, FALSE)</f>
        <v>684140.89290717489</v>
      </c>
    </row>
    <row r="838" spans="1:4" ht="12.95" customHeight="1" x14ac:dyDescent="0.25">
      <c r="A838" s="5">
        <v>45007</v>
      </c>
      <c r="B838" s="5" t="str">
        <f t="shared" si="13"/>
        <v>22/03</v>
      </c>
      <c r="C838" s="4">
        <v>201433</v>
      </c>
      <c r="D838" s="6">
        <f xml:space="preserve"> C838 * VLOOKUP(B838, Hoja1!B:E, 4, FALSE)</f>
        <v>722937.69629567768</v>
      </c>
    </row>
    <row r="839" spans="1:4" ht="12.95" customHeight="1" x14ac:dyDescent="0.25">
      <c r="A839" s="5">
        <v>45007</v>
      </c>
      <c r="B839" s="5" t="str">
        <f t="shared" si="13"/>
        <v>22/03</v>
      </c>
      <c r="C839" s="4">
        <v>202703</v>
      </c>
      <c r="D839" s="6">
        <f xml:space="preserve"> C839 * VLOOKUP(B839, Hoja1!B:E, 4, FALSE)</f>
        <v>727495.6926234666</v>
      </c>
    </row>
    <row r="840" spans="1:4" ht="12.95" customHeight="1" x14ac:dyDescent="0.25">
      <c r="A840" s="5">
        <v>45007</v>
      </c>
      <c r="B840" s="5" t="str">
        <f t="shared" si="13"/>
        <v>22/03</v>
      </c>
      <c r="C840" s="4">
        <v>214380</v>
      </c>
      <c r="D840" s="6">
        <f xml:space="preserve"> C840 * VLOOKUP(B840, Hoja1!B:E, 4, FALSE)</f>
        <v>769404.13602471969</v>
      </c>
    </row>
    <row r="841" spans="1:4" ht="12.95" customHeight="1" x14ac:dyDescent="0.25">
      <c r="A841" s="5">
        <v>45007</v>
      </c>
      <c r="B841" s="5" t="str">
        <f t="shared" si="13"/>
        <v>22/03</v>
      </c>
      <c r="C841" s="4">
        <v>219518</v>
      </c>
      <c r="D841" s="6">
        <f xml:space="preserve"> C841 * VLOOKUP(B841, Hoja1!B:E, 4, FALSE)</f>
        <v>787844.28179808951</v>
      </c>
    </row>
    <row r="842" spans="1:4" ht="12.95" customHeight="1" x14ac:dyDescent="0.25">
      <c r="A842" s="5">
        <v>45007</v>
      </c>
      <c r="B842" s="5" t="str">
        <f t="shared" si="13"/>
        <v>22/03</v>
      </c>
      <c r="C842" s="4">
        <v>222444</v>
      </c>
      <c r="D842" s="6">
        <f xml:space="preserve"> C842 * VLOOKUP(B842, Hoja1!B:E, 4, FALSE)</f>
        <v>798345.61821943626</v>
      </c>
    </row>
    <row r="843" spans="1:4" ht="12.95" customHeight="1" x14ac:dyDescent="0.25">
      <c r="A843" s="5">
        <v>45007</v>
      </c>
      <c r="B843" s="5" t="str">
        <f t="shared" si="13"/>
        <v>22/03</v>
      </c>
      <c r="C843" s="4">
        <v>240937</v>
      </c>
      <c r="D843" s="6">
        <f xml:space="preserve"> C843 * VLOOKUP(B843, Hoja1!B:E, 4, FALSE)</f>
        <v>864716.50490431895</v>
      </c>
    </row>
    <row r="844" spans="1:4" ht="12.95" customHeight="1" x14ac:dyDescent="0.25">
      <c r="A844" s="5">
        <v>45007</v>
      </c>
      <c r="B844" s="5" t="str">
        <f t="shared" si="13"/>
        <v>22/03</v>
      </c>
      <c r="C844" s="4">
        <v>246416</v>
      </c>
      <c r="D844" s="6">
        <f xml:space="preserve"> C844 * VLOOKUP(B844, Hoja1!B:E, 4, FALSE)</f>
        <v>884380.49063656747</v>
      </c>
    </row>
    <row r="845" spans="1:4" ht="12.95" customHeight="1" x14ac:dyDescent="0.25">
      <c r="A845" s="5">
        <v>45007</v>
      </c>
      <c r="B845" s="5" t="str">
        <f t="shared" si="13"/>
        <v>22/03</v>
      </c>
      <c r="C845" s="4">
        <v>253733</v>
      </c>
      <c r="D845" s="6">
        <f xml:space="preserve"> C845 * VLOOKUP(B845, Hoja1!B:E, 4, FALSE)</f>
        <v>910641.00963690737</v>
      </c>
    </row>
    <row r="846" spans="1:4" ht="12.95" customHeight="1" x14ac:dyDescent="0.25">
      <c r="A846" s="5">
        <v>45007</v>
      </c>
      <c r="B846" s="5" t="str">
        <f t="shared" si="13"/>
        <v>22/03</v>
      </c>
      <c r="C846" s="4">
        <v>442963</v>
      </c>
      <c r="D846" s="6">
        <f xml:space="preserve"> C846 * VLOOKUP(B846, Hoja1!B:E, 4, FALSE)</f>
        <v>1589782.4624774603</v>
      </c>
    </row>
    <row r="847" spans="1:4" ht="12.95" customHeight="1" x14ac:dyDescent="0.25">
      <c r="A847" s="5">
        <v>45008</v>
      </c>
      <c r="B847" s="5" t="str">
        <f t="shared" si="13"/>
        <v>23/03</v>
      </c>
      <c r="C847" s="4">
        <v>68713</v>
      </c>
      <c r="D847" s="6">
        <f xml:space="preserve"> C847 * VLOOKUP(B847, Hoja1!B:E, 4, FALSE)</f>
        <v>247087.37446767549</v>
      </c>
    </row>
    <row r="848" spans="1:4" ht="12.95" customHeight="1" x14ac:dyDescent="0.25">
      <c r="A848" s="5">
        <v>45008</v>
      </c>
      <c r="B848" s="5" t="str">
        <f t="shared" si="13"/>
        <v>23/03</v>
      </c>
      <c r="C848" s="4">
        <v>125784</v>
      </c>
      <c r="D848" s="6">
        <f xml:space="preserve"> C848 * VLOOKUP(B848, Hoja1!B:E, 4, FALSE)</f>
        <v>452310.89182603138</v>
      </c>
    </row>
    <row r="849" spans="1:4" ht="12.95" customHeight="1" x14ac:dyDescent="0.25">
      <c r="A849" s="5">
        <v>45008</v>
      </c>
      <c r="B849" s="5" t="str">
        <f t="shared" si="13"/>
        <v>23/03</v>
      </c>
      <c r="C849" s="4">
        <v>137826</v>
      </c>
      <c r="D849" s="6">
        <f xml:space="preserve"> C849 * VLOOKUP(B849, Hoja1!B:E, 4, FALSE)</f>
        <v>495613.12231137982</v>
      </c>
    </row>
    <row r="850" spans="1:4" ht="12.95" customHeight="1" x14ac:dyDescent="0.25">
      <c r="A850" s="5">
        <v>45008</v>
      </c>
      <c r="B850" s="5" t="str">
        <f t="shared" si="13"/>
        <v>23/03</v>
      </c>
      <c r="C850" s="4">
        <v>145009</v>
      </c>
      <c r="D850" s="6">
        <f xml:space="preserve"> C850 * VLOOKUP(B850, Hoja1!B:E, 4, FALSE)</f>
        <v>521442.71221141785</v>
      </c>
    </row>
    <row r="851" spans="1:4" ht="12.95" customHeight="1" x14ac:dyDescent="0.25">
      <c r="A851" s="5">
        <v>45008</v>
      </c>
      <c r="B851" s="5" t="str">
        <f t="shared" si="13"/>
        <v>23/03</v>
      </c>
      <c r="C851" s="4">
        <v>172266</v>
      </c>
      <c r="D851" s="6">
        <f xml:space="preserve"> C851 * VLOOKUP(B851, Hoja1!B:E, 4, FALSE)</f>
        <v>619457.06998746365</v>
      </c>
    </row>
    <row r="852" spans="1:4" ht="12.95" customHeight="1" x14ac:dyDescent="0.25">
      <c r="A852" s="5">
        <v>45008</v>
      </c>
      <c r="B852" s="5" t="str">
        <f t="shared" si="13"/>
        <v>23/03</v>
      </c>
      <c r="C852" s="4">
        <v>178261</v>
      </c>
      <c r="D852" s="6">
        <f xml:space="preserve"> C852 * VLOOKUP(B852, Hoja1!B:E, 4, FALSE)</f>
        <v>641014.69096069597</v>
      </c>
    </row>
    <row r="853" spans="1:4" ht="12.95" customHeight="1" x14ac:dyDescent="0.25">
      <c r="A853" s="5">
        <v>45008</v>
      </c>
      <c r="B853" s="5" t="str">
        <f t="shared" si="13"/>
        <v>23/03</v>
      </c>
      <c r="C853" s="4">
        <v>186616</v>
      </c>
      <c r="D853" s="6">
        <f xml:space="preserve"> C853 * VLOOKUP(B853, Hoja1!B:E, 4, FALSE)</f>
        <v>671058.7148524985</v>
      </c>
    </row>
    <row r="854" spans="1:4" ht="12.95" customHeight="1" x14ac:dyDescent="0.25">
      <c r="A854" s="5">
        <v>45008</v>
      </c>
      <c r="B854" s="5" t="str">
        <f t="shared" si="13"/>
        <v>23/03</v>
      </c>
      <c r="C854" s="4">
        <v>194294</v>
      </c>
      <c r="D854" s="6">
        <f xml:space="preserve"> C854 * VLOOKUP(B854, Hoja1!B:E, 4, FALSE)</f>
        <v>698668.29180537222</v>
      </c>
    </row>
    <row r="855" spans="1:4" ht="12.95" customHeight="1" x14ac:dyDescent="0.25">
      <c r="A855" s="5">
        <v>45008</v>
      </c>
      <c r="B855" s="5" t="str">
        <f t="shared" si="13"/>
        <v>23/03</v>
      </c>
      <c r="C855" s="4">
        <v>195964</v>
      </c>
      <c r="D855" s="6">
        <f xml:space="preserve"> C855 * VLOOKUP(B855, Hoja1!B:E, 4, FALSE)</f>
        <v>704673.50065029273</v>
      </c>
    </row>
    <row r="856" spans="1:4" ht="12.95" customHeight="1" x14ac:dyDescent="0.25">
      <c r="A856" s="5">
        <v>45008</v>
      </c>
      <c r="B856" s="5" t="str">
        <f t="shared" si="13"/>
        <v>23/03</v>
      </c>
      <c r="C856" s="4">
        <v>211288</v>
      </c>
      <c r="D856" s="6">
        <f xml:space="preserve"> C856 * VLOOKUP(B856, Hoja1!B:E, 4, FALSE)</f>
        <v>759777.58468595787</v>
      </c>
    </row>
    <row r="857" spans="1:4" ht="12.95" customHeight="1" x14ac:dyDescent="0.25">
      <c r="A857" s="5">
        <v>45008</v>
      </c>
      <c r="B857" s="5" t="str">
        <f t="shared" si="13"/>
        <v>23/03</v>
      </c>
      <c r="C857" s="4">
        <v>225721</v>
      </c>
      <c r="D857" s="6">
        <f xml:space="preserve"> C857 * VLOOKUP(B857, Hoja1!B:E, 4, FALSE)</f>
        <v>811677.69202651875</v>
      </c>
    </row>
    <row r="858" spans="1:4" ht="12.95" customHeight="1" x14ac:dyDescent="0.25">
      <c r="A858" s="5">
        <v>45008</v>
      </c>
      <c r="B858" s="5" t="str">
        <f t="shared" si="13"/>
        <v>23/03</v>
      </c>
      <c r="C858" s="4">
        <v>230007</v>
      </c>
      <c r="D858" s="6">
        <f xml:space="preserve"> C858 * VLOOKUP(B858, Hoja1!B:E, 4, FALSE)</f>
        <v>827089.86275066785</v>
      </c>
    </row>
    <row r="859" spans="1:4" ht="12.95" customHeight="1" x14ac:dyDescent="0.25">
      <c r="A859" s="5">
        <v>45008</v>
      </c>
      <c r="B859" s="5" t="str">
        <f t="shared" si="13"/>
        <v>23/03</v>
      </c>
      <c r="C859" s="4">
        <v>247608</v>
      </c>
      <c r="D859" s="6">
        <f xml:space="preserve"> C859 * VLOOKUP(B859, Hoja1!B:E, 4, FALSE)</f>
        <v>890381.88722937717</v>
      </c>
    </row>
    <row r="860" spans="1:4" ht="12.95" customHeight="1" x14ac:dyDescent="0.25">
      <c r="A860" s="5">
        <v>45008</v>
      </c>
      <c r="B860" s="5" t="str">
        <f t="shared" si="13"/>
        <v>23/03</v>
      </c>
      <c r="C860" s="4">
        <v>248716</v>
      </c>
      <c r="D860" s="6">
        <f xml:space="preserve"> C860 * VLOOKUP(B860, Hoja1!B:E, 4, FALSE)</f>
        <v>894366.1814809771</v>
      </c>
    </row>
    <row r="861" spans="1:4" ht="12.95" customHeight="1" x14ac:dyDescent="0.25">
      <c r="A861" s="5">
        <v>45008</v>
      </c>
      <c r="B861" s="5" t="str">
        <f t="shared" si="13"/>
        <v>23/03</v>
      </c>
      <c r="C861" s="4">
        <v>261372</v>
      </c>
      <c r="D861" s="6">
        <f xml:space="preserve"> C861 * VLOOKUP(B861, Hoja1!B:E, 4, FALSE)</f>
        <v>939876.3150985298</v>
      </c>
    </row>
    <row r="862" spans="1:4" ht="12.95" customHeight="1" x14ac:dyDescent="0.25">
      <c r="A862" s="5">
        <v>45008</v>
      </c>
      <c r="B862" s="5" t="str">
        <f t="shared" si="13"/>
        <v>23/03</v>
      </c>
      <c r="C862" s="4">
        <v>737246</v>
      </c>
      <c r="D862" s="6">
        <f xml:space="preserve"> C862 * VLOOKUP(B862, Hoja1!B:E, 4, FALSE)</f>
        <v>2651087.5449594092</v>
      </c>
    </row>
    <row r="863" spans="1:4" ht="12.95" customHeight="1" x14ac:dyDescent="0.25">
      <c r="A863" s="5">
        <v>45009</v>
      </c>
      <c r="B863" s="5" t="str">
        <f t="shared" si="13"/>
        <v>24/03</v>
      </c>
      <c r="C863" s="4">
        <v>90696</v>
      </c>
      <c r="D863" s="6">
        <f xml:space="preserve"> C863 * VLOOKUP(B863, Hoja1!B:E, 4, FALSE)</f>
        <v>326769.48131037084</v>
      </c>
    </row>
    <row r="864" spans="1:4" ht="12.95" customHeight="1" x14ac:dyDescent="0.25">
      <c r="A864" s="5">
        <v>45009</v>
      </c>
      <c r="B864" s="5" t="str">
        <f t="shared" si="13"/>
        <v>24/03</v>
      </c>
      <c r="C864" s="4">
        <v>107559</v>
      </c>
      <c r="D864" s="6">
        <f xml:space="preserve"> C864 * VLOOKUP(B864, Hoja1!B:E, 4, FALSE)</f>
        <v>387525.34445027536</v>
      </c>
    </row>
    <row r="865" spans="1:4" ht="12.95" customHeight="1" x14ac:dyDescent="0.25">
      <c r="A865" s="5">
        <v>45009</v>
      </c>
      <c r="B865" s="5" t="str">
        <f t="shared" si="13"/>
        <v>24/03</v>
      </c>
      <c r="C865" s="4">
        <v>149177</v>
      </c>
      <c r="D865" s="6">
        <f xml:space="preserve"> C865 * VLOOKUP(B865, Hoja1!B:E, 4, FALSE)</f>
        <v>537471.23261706345</v>
      </c>
    </row>
    <row r="866" spans="1:4" ht="12.95" customHeight="1" x14ac:dyDescent="0.25">
      <c r="A866" s="5">
        <v>45009</v>
      </c>
      <c r="B866" s="5" t="str">
        <f t="shared" si="13"/>
        <v>24/03</v>
      </c>
      <c r="C866" s="4">
        <v>149331</v>
      </c>
      <c r="D866" s="6">
        <f xml:space="preserve"> C866 * VLOOKUP(B866, Hoja1!B:E, 4, FALSE)</f>
        <v>538026.08068226802</v>
      </c>
    </row>
    <row r="867" spans="1:4" ht="12.95" customHeight="1" x14ac:dyDescent="0.25">
      <c r="A867" s="5">
        <v>45009</v>
      </c>
      <c r="B867" s="5" t="str">
        <f t="shared" si="13"/>
        <v>24/03</v>
      </c>
      <c r="C867" s="4">
        <v>150661</v>
      </c>
      <c r="D867" s="6">
        <f xml:space="preserve"> C867 * VLOOKUP(B867, Hoja1!B:E, 4, FALSE)</f>
        <v>542817.95033630787</v>
      </c>
    </row>
    <row r="868" spans="1:4" ht="12.95" customHeight="1" x14ac:dyDescent="0.25">
      <c r="A868" s="5">
        <v>45009</v>
      </c>
      <c r="B868" s="5" t="str">
        <f t="shared" si="13"/>
        <v>24/03</v>
      </c>
      <c r="C868" s="4">
        <v>151663</v>
      </c>
      <c r="D868" s="6">
        <f xml:space="preserve"> C868 * VLOOKUP(B868, Hoja1!B:E, 4, FALSE)</f>
        <v>546428.06566965219</v>
      </c>
    </row>
    <row r="869" spans="1:4" ht="12.95" customHeight="1" x14ac:dyDescent="0.25">
      <c r="A869" s="5">
        <v>45009</v>
      </c>
      <c r="B869" s="5" t="str">
        <f t="shared" si="13"/>
        <v>24/03</v>
      </c>
      <c r="C869" s="4">
        <v>167584</v>
      </c>
      <c r="D869" s="6">
        <f xml:space="preserve"> C869 * VLOOKUP(B869, Hoja1!B:E, 4, FALSE)</f>
        <v>603789.98804707138</v>
      </c>
    </row>
    <row r="870" spans="1:4" ht="12.95" customHeight="1" x14ac:dyDescent="0.25">
      <c r="A870" s="5">
        <v>45009</v>
      </c>
      <c r="B870" s="5" t="str">
        <f t="shared" si="13"/>
        <v>24/03</v>
      </c>
      <c r="C870" s="4">
        <v>170528</v>
      </c>
      <c r="D870" s="6">
        <f xml:space="preserve"> C870 * VLOOKUP(B870, Hoja1!B:E, 4, FALSE)</f>
        <v>614396.95365721663</v>
      </c>
    </row>
    <row r="871" spans="1:4" ht="12.95" customHeight="1" x14ac:dyDescent="0.25">
      <c r="A871" s="5">
        <v>45009</v>
      </c>
      <c r="B871" s="5" t="str">
        <f t="shared" si="13"/>
        <v>24/03</v>
      </c>
      <c r="C871" s="4">
        <v>179435</v>
      </c>
      <c r="D871" s="6">
        <f xml:space="preserve"> C871 * VLOOKUP(B871, Hoja1!B:E, 4, FALSE)</f>
        <v>646488.06870122591</v>
      </c>
    </row>
    <row r="872" spans="1:4" ht="12.95" customHeight="1" x14ac:dyDescent="0.25">
      <c r="A872" s="5">
        <v>45009</v>
      </c>
      <c r="B872" s="5" t="str">
        <f t="shared" si="13"/>
        <v>24/03</v>
      </c>
      <c r="C872" s="4">
        <v>188190</v>
      </c>
      <c r="D872" s="6">
        <f xml:space="preserve"> C872 * VLOOKUP(B872, Hoja1!B:E, 4, FALSE)</f>
        <v>678031.5414990593</v>
      </c>
    </row>
    <row r="873" spans="1:4" ht="12.95" customHeight="1" x14ac:dyDescent="0.25">
      <c r="A873" s="5">
        <v>45009</v>
      </c>
      <c r="B873" s="5" t="str">
        <f t="shared" si="13"/>
        <v>24/03</v>
      </c>
      <c r="C873" s="4">
        <v>188476</v>
      </c>
      <c r="D873" s="6">
        <f xml:space="preserve"> C873 * VLOOKUP(B873, Hoja1!B:E, 4, FALSE)</f>
        <v>679061.97362015361</v>
      </c>
    </row>
    <row r="874" spans="1:4" ht="12.95" customHeight="1" x14ac:dyDescent="0.25">
      <c r="A874" s="5">
        <v>45009</v>
      </c>
      <c r="B874" s="5" t="str">
        <f t="shared" si="13"/>
        <v>24/03</v>
      </c>
      <c r="C874" s="4">
        <v>203290</v>
      </c>
      <c r="D874" s="6">
        <f xml:space="preserve"> C874 * VLOOKUP(B874, Hoja1!B:E, 4, FALSE)</f>
        <v>732435.47516522545</v>
      </c>
    </row>
    <row r="875" spans="1:4" ht="12.95" customHeight="1" x14ac:dyDescent="0.25">
      <c r="A875" s="5">
        <v>45009</v>
      </c>
      <c r="B875" s="5" t="str">
        <f t="shared" si="13"/>
        <v>24/03</v>
      </c>
      <c r="C875" s="4">
        <v>204620</v>
      </c>
      <c r="D875" s="6">
        <f xml:space="preserve"> C875 * VLOOKUP(B875, Hoja1!B:E, 4, FALSE)</f>
        <v>737227.34481926518</v>
      </c>
    </row>
    <row r="876" spans="1:4" ht="12.95" customHeight="1" x14ac:dyDescent="0.25">
      <c r="A876" s="5">
        <v>45009</v>
      </c>
      <c r="B876" s="5" t="str">
        <f t="shared" si="13"/>
        <v>24/03</v>
      </c>
      <c r="C876" s="4">
        <v>222028</v>
      </c>
      <c r="D876" s="6">
        <f xml:space="preserve"> C876 * VLOOKUP(B876, Hoja1!B:E, 4, FALSE)</f>
        <v>799946.79364447179</v>
      </c>
    </row>
    <row r="877" spans="1:4" ht="12.95" customHeight="1" x14ac:dyDescent="0.25">
      <c r="A877" s="5">
        <v>45009</v>
      </c>
      <c r="B877" s="5" t="str">
        <f t="shared" si="13"/>
        <v>24/03</v>
      </c>
      <c r="C877" s="4">
        <v>224435</v>
      </c>
      <c r="D877" s="6">
        <f xml:space="preserve"> C877 * VLOOKUP(B877, Hoja1!B:E, 4, FALSE)</f>
        <v>808618.99684542953</v>
      </c>
    </row>
    <row r="878" spans="1:4" ht="12.95" customHeight="1" x14ac:dyDescent="0.25">
      <c r="A878" s="5">
        <v>45009</v>
      </c>
      <c r="B878" s="5" t="str">
        <f t="shared" si="13"/>
        <v>24/03</v>
      </c>
      <c r="C878" s="4">
        <v>240190</v>
      </c>
      <c r="D878" s="6">
        <f xml:space="preserve"> C878 * VLOOKUP(B878, Hoja1!B:E, 4, FALSE)</f>
        <v>865382.83624347229</v>
      </c>
    </row>
    <row r="879" spans="1:4" ht="12.95" customHeight="1" x14ac:dyDescent="0.25">
      <c r="A879" s="5">
        <v>45009</v>
      </c>
      <c r="B879" s="5" t="str">
        <f t="shared" si="13"/>
        <v>24/03</v>
      </c>
      <c r="C879" s="4">
        <v>250487</v>
      </c>
      <c r="D879" s="6">
        <f xml:space="preserve"> C879 * VLOOKUP(B879, Hoja1!B:E, 4, FALSE)</f>
        <v>902481.99551238038</v>
      </c>
    </row>
    <row r="880" spans="1:4" ht="12.95" customHeight="1" x14ac:dyDescent="0.25">
      <c r="A880" s="5">
        <v>45009</v>
      </c>
      <c r="B880" s="5" t="str">
        <f t="shared" si="13"/>
        <v>24/03</v>
      </c>
      <c r="C880" s="4">
        <v>251303</v>
      </c>
      <c r="D880" s="6">
        <f xml:space="preserve"> C880 * VLOOKUP(B880, Hoja1!B:E, 4, FALSE)</f>
        <v>905421.969676062</v>
      </c>
    </row>
    <row r="881" spans="1:4" ht="12.95" customHeight="1" x14ac:dyDescent="0.25">
      <c r="A881" s="5">
        <v>45009</v>
      </c>
      <c r="B881" s="5" t="str">
        <f t="shared" si="13"/>
        <v>24/03</v>
      </c>
      <c r="C881" s="4">
        <v>256113</v>
      </c>
      <c r="D881" s="6">
        <f xml:space="preserve"> C881 * VLOOKUP(B881, Hoja1!B:E, 4, FALSE)</f>
        <v>922751.96443992015</v>
      </c>
    </row>
    <row r="882" spans="1:4" ht="12.95" customHeight="1" x14ac:dyDescent="0.25">
      <c r="A882" s="5">
        <v>45009</v>
      </c>
      <c r="B882" s="5" t="str">
        <f t="shared" si="13"/>
        <v>24/03</v>
      </c>
      <c r="C882" s="4">
        <v>269030</v>
      </c>
      <c r="D882" s="6">
        <f xml:space="preserve"> C882 * VLOOKUP(B882, Hoja1!B:E, 4, FALSE)</f>
        <v>969290.74663633527</v>
      </c>
    </row>
    <row r="883" spans="1:4" ht="12.95" customHeight="1" x14ac:dyDescent="0.25">
      <c r="A883" s="5">
        <v>45009</v>
      </c>
      <c r="B883" s="5" t="str">
        <f t="shared" si="13"/>
        <v>24/03</v>
      </c>
      <c r="C883" s="4">
        <v>386316</v>
      </c>
      <c r="D883" s="6">
        <f xml:space="preserve"> C883 * VLOOKUP(B883, Hoja1!B:E, 4, FALSE)</f>
        <v>1391861.5919323589</v>
      </c>
    </row>
    <row r="884" spans="1:4" ht="12.95" customHeight="1" x14ac:dyDescent="0.25">
      <c r="A884" s="5">
        <v>45009</v>
      </c>
      <c r="B884" s="5" t="str">
        <f t="shared" si="13"/>
        <v>24/03</v>
      </c>
      <c r="C884" s="4">
        <v>451682</v>
      </c>
      <c r="D884" s="6">
        <f xml:space="preserve"> C884 * VLOOKUP(B884, Hoja1!B:E, 4, FALSE)</f>
        <v>1627369.3752451146</v>
      </c>
    </row>
    <row r="885" spans="1:4" ht="12.95" customHeight="1" x14ac:dyDescent="0.25">
      <c r="A885" s="5">
        <v>45012</v>
      </c>
      <c r="B885" s="5" t="str">
        <f t="shared" si="13"/>
        <v>27/03</v>
      </c>
      <c r="C885" s="4">
        <v>141696</v>
      </c>
      <c r="D885" s="6">
        <f xml:space="preserve"> C885 * VLOOKUP(B885, Hoja1!B:E, 4, FALSE)</f>
        <v>513494.11421699484</v>
      </c>
    </row>
    <row r="886" spans="1:4" ht="12.95" customHeight="1" x14ac:dyDescent="0.25">
      <c r="A886" s="5">
        <v>45012</v>
      </c>
      <c r="B886" s="5" t="str">
        <f t="shared" si="13"/>
        <v>27/03</v>
      </c>
      <c r="C886" s="4">
        <v>205145</v>
      </c>
      <c r="D886" s="6">
        <f xml:space="preserve"> C886 * VLOOKUP(B886, Hoja1!B:E, 4, FALSE)</f>
        <v>743427.83184455032</v>
      </c>
    </row>
    <row r="887" spans="1:4" ht="12.95" customHeight="1" x14ac:dyDescent="0.25">
      <c r="A887" s="5">
        <v>45012</v>
      </c>
      <c r="B887" s="5" t="str">
        <f t="shared" si="13"/>
        <v>27/03</v>
      </c>
      <c r="C887" s="4">
        <v>219169</v>
      </c>
      <c r="D887" s="6">
        <f xml:space="preserve"> C887 * VLOOKUP(B887, Hoja1!B:E, 4, FALSE)</f>
        <v>794249.60139188508</v>
      </c>
    </row>
    <row r="888" spans="1:4" ht="12.95" customHeight="1" x14ac:dyDescent="0.25">
      <c r="A888" s="5">
        <v>45012</v>
      </c>
      <c r="B888" s="5" t="str">
        <f t="shared" si="13"/>
        <v>27/03</v>
      </c>
      <c r="C888" s="4">
        <v>220960</v>
      </c>
      <c r="D888" s="6">
        <f xml:space="preserve"> C888 * VLOOKUP(B888, Hoja1!B:E, 4, FALSE)</f>
        <v>800740.0313162487</v>
      </c>
    </row>
    <row r="889" spans="1:4" ht="12.95" customHeight="1" x14ac:dyDescent="0.25">
      <c r="A889" s="5">
        <v>45012</v>
      </c>
      <c r="B889" s="5" t="str">
        <f t="shared" si="13"/>
        <v>27/03</v>
      </c>
      <c r="C889" s="4">
        <v>263417</v>
      </c>
      <c r="D889" s="6">
        <f xml:space="preserve"> C889 * VLOOKUP(B889, Hoja1!B:E, 4, FALSE)</f>
        <v>954600.54683758283</v>
      </c>
    </row>
    <row r="890" spans="1:4" ht="12.95" customHeight="1" x14ac:dyDescent="0.25">
      <c r="A890" s="5">
        <v>45012</v>
      </c>
      <c r="B890" s="5" t="str">
        <f t="shared" si="13"/>
        <v>27/03</v>
      </c>
      <c r="C890" s="4">
        <v>289111</v>
      </c>
      <c r="D890" s="6">
        <f xml:space="preserve"> C890 * VLOOKUP(B890, Hoja1!B:E, 4, FALSE)</f>
        <v>1047713.3924414916</v>
      </c>
    </row>
    <row r="891" spans="1:4" ht="12.95" customHeight="1" x14ac:dyDescent="0.25">
      <c r="A891" s="5">
        <v>45012</v>
      </c>
      <c r="B891" s="5" t="str">
        <f t="shared" si="13"/>
        <v>27/03</v>
      </c>
      <c r="C891" s="4">
        <v>418152</v>
      </c>
      <c r="D891" s="6">
        <f xml:space="preserve"> C891 * VLOOKUP(B891, Hoja1!B:E, 4, FALSE)</f>
        <v>1515346.875339211</v>
      </c>
    </row>
    <row r="892" spans="1:4" ht="12.95" customHeight="1" x14ac:dyDescent="0.25">
      <c r="A892" s="5">
        <v>45012</v>
      </c>
      <c r="B892" s="5" t="str">
        <f t="shared" si="13"/>
        <v>27/03</v>
      </c>
      <c r="C892" s="4">
        <v>505374</v>
      </c>
      <c r="D892" s="6">
        <f xml:space="preserve"> C892 * VLOOKUP(B892, Hoja1!B:E, 4, FALSE)</f>
        <v>1831431.8998299143</v>
      </c>
    </row>
    <row r="893" spans="1:4" ht="12.95" customHeight="1" x14ac:dyDescent="0.25">
      <c r="A893" s="5">
        <v>45013</v>
      </c>
      <c r="B893" s="5" t="str">
        <f t="shared" si="13"/>
        <v>28/03</v>
      </c>
      <c r="C893" s="4">
        <v>82533</v>
      </c>
      <c r="D893" s="6">
        <f xml:space="preserve"> C893 * VLOOKUP(B893, Hoja1!B:E, 4, FALSE)</f>
        <v>299672.5755537019</v>
      </c>
    </row>
    <row r="894" spans="1:4" ht="12.95" customHeight="1" x14ac:dyDescent="0.25">
      <c r="A894" s="5">
        <v>45013</v>
      </c>
      <c r="B894" s="5" t="str">
        <f t="shared" si="13"/>
        <v>28/03</v>
      </c>
      <c r="C894" s="4">
        <v>126359</v>
      </c>
      <c r="D894" s="6">
        <f xml:space="preserve"> C894 * VLOOKUP(B894, Hoja1!B:E, 4, FALSE)</f>
        <v>458802.26060351887</v>
      </c>
    </row>
    <row r="895" spans="1:4" ht="12.95" customHeight="1" x14ac:dyDescent="0.25">
      <c r="A895" s="5">
        <v>45013</v>
      </c>
      <c r="B895" s="5" t="str">
        <f t="shared" si="13"/>
        <v>28/03</v>
      </c>
      <c r="C895" s="4">
        <v>136126</v>
      </c>
      <c r="D895" s="6">
        <f xml:space="preserve"> C895 * VLOOKUP(B895, Hoja1!B:E, 4, FALSE)</f>
        <v>494265.67578814813</v>
      </c>
    </row>
    <row r="896" spans="1:4" ht="12.95" customHeight="1" x14ac:dyDescent="0.25">
      <c r="A896" s="5">
        <v>45013</v>
      </c>
      <c r="B896" s="5" t="str">
        <f t="shared" si="13"/>
        <v>28/03</v>
      </c>
      <c r="C896" s="4">
        <v>151163</v>
      </c>
      <c r="D896" s="6">
        <f xml:space="preserve"> C896 * VLOOKUP(B896, Hoja1!B:E, 4, FALSE)</f>
        <v>548864.15783291834</v>
      </c>
    </row>
    <row r="897" spans="1:4" ht="12.95" customHeight="1" x14ac:dyDescent="0.25">
      <c r="A897" s="5">
        <v>45013</v>
      </c>
      <c r="B897" s="5" t="str">
        <f t="shared" si="13"/>
        <v>28/03</v>
      </c>
      <c r="C897" s="4">
        <v>163501</v>
      </c>
      <c r="D897" s="6">
        <f xml:space="preserve"> C897 * VLOOKUP(B897, Hoja1!B:E, 4, FALSE)</f>
        <v>593662.72612901288</v>
      </c>
    </row>
    <row r="898" spans="1:4" ht="12.95" customHeight="1" x14ac:dyDescent="0.25">
      <c r="A898" s="5">
        <v>45013</v>
      </c>
      <c r="B898" s="5" t="str">
        <f t="shared" si="13"/>
        <v>28/03</v>
      </c>
      <c r="C898" s="4">
        <v>169497</v>
      </c>
      <c r="D898" s="6">
        <f xml:space="preserve"> C898 * VLOOKUP(B898, Hoja1!B:E, 4, FALSE)</f>
        <v>615433.85722833069</v>
      </c>
    </row>
    <row r="899" spans="1:4" ht="12.95" customHeight="1" x14ac:dyDescent="0.25">
      <c r="A899" s="5">
        <v>45013</v>
      </c>
      <c r="B899" s="5" t="str">
        <f t="shared" ref="B899:B962" si="14">TEXT(A899,"dd/mm")</f>
        <v>28/03</v>
      </c>
      <c r="C899" s="4">
        <v>178985</v>
      </c>
      <c r="D899" s="6">
        <f xml:space="preserve"> C899 * VLOOKUP(B899, Hoja1!B:E, 4, FALSE)</f>
        <v>649884.23946154071</v>
      </c>
    </row>
    <row r="900" spans="1:4" ht="12.95" customHeight="1" x14ac:dyDescent="0.25">
      <c r="A900" s="5">
        <v>45013</v>
      </c>
      <c r="B900" s="5" t="str">
        <f t="shared" si="14"/>
        <v>28/03</v>
      </c>
      <c r="C900" s="4">
        <v>182903</v>
      </c>
      <c r="D900" s="6">
        <f xml:space="preserve"> C900 * VLOOKUP(B900, Hoja1!B:E, 4, FALSE)</f>
        <v>664110.2720911483</v>
      </c>
    </row>
    <row r="901" spans="1:4" ht="12.95" customHeight="1" x14ac:dyDescent="0.25">
      <c r="A901" s="5">
        <v>45013</v>
      </c>
      <c r="B901" s="5" t="str">
        <f t="shared" si="14"/>
        <v>28/03</v>
      </c>
      <c r="C901" s="4">
        <v>188713</v>
      </c>
      <c r="D901" s="6">
        <f xml:space="preserve"> C901 * VLOOKUP(B901, Hoja1!B:E, 4, FALSE)</f>
        <v>685206.04788951995</v>
      </c>
    </row>
    <row r="902" spans="1:4" ht="12.95" customHeight="1" x14ac:dyDescent="0.25">
      <c r="A902" s="5">
        <v>45013</v>
      </c>
      <c r="B902" s="5" t="str">
        <f t="shared" si="14"/>
        <v>28/03</v>
      </c>
      <c r="C902" s="4">
        <v>199443</v>
      </c>
      <c r="D902" s="6">
        <f xml:space="preserve"> C902 * VLOOKUP(B902, Hoja1!B:E, 4, FALSE)</f>
        <v>724166.06068066077</v>
      </c>
    </row>
    <row r="903" spans="1:4" ht="12.95" customHeight="1" x14ac:dyDescent="0.25">
      <c r="A903" s="5">
        <v>45013</v>
      </c>
      <c r="B903" s="5" t="str">
        <f t="shared" si="14"/>
        <v>28/03</v>
      </c>
      <c r="C903" s="4">
        <v>217117</v>
      </c>
      <c r="D903" s="6">
        <f xml:space="preserve"> C903 * VLOOKUP(B903, Hoja1!B:E, 4, FALSE)</f>
        <v>788339.33804045781</v>
      </c>
    </row>
    <row r="904" spans="1:4" ht="12.95" customHeight="1" x14ac:dyDescent="0.25">
      <c r="A904" s="5">
        <v>45013</v>
      </c>
      <c r="B904" s="5" t="str">
        <f t="shared" si="14"/>
        <v>28/03</v>
      </c>
      <c r="C904" s="4">
        <v>240263</v>
      </c>
      <c r="D904" s="6">
        <f xml:space="preserve"> C904 * VLOOKUP(B904, Hoja1!B:E, 4, FALSE)</f>
        <v>872381.13264099311</v>
      </c>
    </row>
    <row r="905" spans="1:4" ht="12.95" customHeight="1" x14ac:dyDescent="0.25">
      <c r="A905" s="5">
        <v>45013</v>
      </c>
      <c r="B905" s="5" t="str">
        <f t="shared" si="14"/>
        <v>28/03</v>
      </c>
      <c r="C905" s="4">
        <v>261162</v>
      </c>
      <c r="D905" s="6">
        <f xml:space="preserve"> C905 * VLOOKUP(B905, Hoja1!B:E, 4, FALSE)</f>
        <v>948264.19949300156</v>
      </c>
    </row>
    <row r="906" spans="1:4" ht="12.95" customHeight="1" x14ac:dyDescent="0.25">
      <c r="A906" s="5">
        <v>45013</v>
      </c>
      <c r="B906" s="5" t="str">
        <f t="shared" si="14"/>
        <v>28/03</v>
      </c>
      <c r="C906" s="4">
        <v>267120</v>
      </c>
      <c r="D906" s="6">
        <f xml:space="preserve"> C906 * VLOOKUP(B906, Hoja1!B:E, 4, FALSE)</f>
        <v>969897.35477814765</v>
      </c>
    </row>
    <row r="907" spans="1:4" ht="12.95" customHeight="1" x14ac:dyDescent="0.25">
      <c r="A907" s="5">
        <v>45013</v>
      </c>
      <c r="B907" s="5" t="str">
        <f t="shared" si="14"/>
        <v>28/03</v>
      </c>
      <c r="C907" s="4">
        <v>272550</v>
      </c>
      <c r="D907" s="6">
        <f xml:space="preserve"> C907 * VLOOKUP(B907, Hoja1!B:E, 4, FALSE)</f>
        <v>989613.37243480131</v>
      </c>
    </row>
    <row r="908" spans="1:4" ht="12.95" customHeight="1" x14ac:dyDescent="0.25">
      <c r="A908" s="5">
        <v>45013</v>
      </c>
      <c r="B908" s="5" t="str">
        <f t="shared" si="14"/>
        <v>28/03</v>
      </c>
      <c r="C908" s="4">
        <v>278350</v>
      </c>
      <c r="D908" s="6">
        <f xml:space="preserve"> C908 * VLOOKUP(B908, Hoja1!B:E, 4, FALSE)</f>
        <v>1010672.838808391</v>
      </c>
    </row>
    <row r="909" spans="1:4" ht="12.95" customHeight="1" x14ac:dyDescent="0.25">
      <c r="A909" s="5">
        <v>45013</v>
      </c>
      <c r="B909" s="5" t="str">
        <f t="shared" si="14"/>
        <v>28/03</v>
      </c>
      <c r="C909" s="4">
        <v>535081</v>
      </c>
      <c r="D909" s="6">
        <f xml:space="preserve"> C909 * VLOOKUP(B909, Hoja1!B:E, 4, FALSE)</f>
        <v>1942848.3321804658</v>
      </c>
    </row>
    <row r="910" spans="1:4" ht="12.95" customHeight="1" x14ac:dyDescent="0.25">
      <c r="A910" s="5">
        <v>45014</v>
      </c>
      <c r="B910" s="5" t="str">
        <f t="shared" si="14"/>
        <v>29/03</v>
      </c>
      <c r="C910" s="4">
        <v>62970</v>
      </c>
      <c r="D910" s="6">
        <f xml:space="preserve"> C910 * VLOOKUP(B910, Hoja1!B:E, 4, FALSE)</f>
        <v>229084.0668592788</v>
      </c>
    </row>
    <row r="911" spans="1:4" ht="12.95" customHeight="1" x14ac:dyDescent="0.25">
      <c r="A911" s="5">
        <v>45014</v>
      </c>
      <c r="B911" s="5" t="str">
        <f t="shared" si="14"/>
        <v>29/03</v>
      </c>
      <c r="C911" s="4">
        <v>117359</v>
      </c>
      <c r="D911" s="6">
        <f xml:space="preserve"> C911 * VLOOKUP(B911, Hoja1!B:E, 4, FALSE)</f>
        <v>426950.56380082743</v>
      </c>
    </row>
    <row r="912" spans="1:4" ht="12.95" customHeight="1" x14ac:dyDescent="0.25">
      <c r="A912" s="5">
        <v>45014</v>
      </c>
      <c r="B912" s="5" t="str">
        <f t="shared" si="14"/>
        <v>29/03</v>
      </c>
      <c r="C912" s="4">
        <v>117975</v>
      </c>
      <c r="D912" s="6">
        <f xml:space="preserve"> C912 * VLOOKUP(B912, Hoja1!B:E, 4, FALSE)</f>
        <v>429191.56404197897</v>
      </c>
    </row>
    <row r="913" spans="1:4" ht="12.95" customHeight="1" x14ac:dyDescent="0.25">
      <c r="A913" s="5">
        <v>45014</v>
      </c>
      <c r="B913" s="5" t="str">
        <f t="shared" si="14"/>
        <v>29/03</v>
      </c>
      <c r="C913" s="4">
        <v>121559</v>
      </c>
      <c r="D913" s="6">
        <f xml:space="preserve"> C913 * VLOOKUP(B913, Hoja1!B:E, 4, FALSE)</f>
        <v>442230.11089958827</v>
      </c>
    </row>
    <row r="914" spans="1:4" ht="12.95" customHeight="1" x14ac:dyDescent="0.25">
      <c r="A914" s="5">
        <v>45014</v>
      </c>
      <c r="B914" s="5" t="str">
        <f t="shared" si="14"/>
        <v>29/03</v>
      </c>
      <c r="C914" s="4">
        <v>129876</v>
      </c>
      <c r="D914" s="6">
        <f xml:space="preserve"> C914 * VLOOKUP(B914, Hoja1!B:E, 4, FALSE)</f>
        <v>472487.25214253919</v>
      </c>
    </row>
    <row r="915" spans="1:4" ht="12.95" customHeight="1" x14ac:dyDescent="0.25">
      <c r="A915" s="5">
        <v>45014</v>
      </c>
      <c r="B915" s="5" t="str">
        <f t="shared" si="14"/>
        <v>29/03</v>
      </c>
      <c r="C915" s="4">
        <v>146656</v>
      </c>
      <c r="D915" s="6">
        <f xml:space="preserve"> C915 * VLOOKUP(B915, Hoja1!B:E, 4, FALSE)</f>
        <v>533532.68078949326</v>
      </c>
    </row>
    <row r="916" spans="1:4" ht="12.95" customHeight="1" x14ac:dyDescent="0.25">
      <c r="A916" s="5">
        <v>45014</v>
      </c>
      <c r="B916" s="5" t="str">
        <f t="shared" si="14"/>
        <v>29/03</v>
      </c>
      <c r="C916" s="4">
        <v>159763</v>
      </c>
      <c r="D916" s="6">
        <f xml:space="preserve"> C916 * VLOOKUP(B916, Hoja1!B:E, 4, FALSE)</f>
        <v>581215.78169984056</v>
      </c>
    </row>
    <row r="917" spans="1:4" ht="12.95" customHeight="1" x14ac:dyDescent="0.25">
      <c r="A917" s="5">
        <v>45014</v>
      </c>
      <c r="B917" s="5" t="str">
        <f t="shared" si="14"/>
        <v>29/03</v>
      </c>
      <c r="C917" s="4">
        <v>165921</v>
      </c>
      <c r="D917" s="6">
        <f xml:space="preserve"> C917 * VLOOKUP(B917, Hoja1!B:E, 4, FALSE)</f>
        <v>603618.50813654752</v>
      </c>
    </row>
    <row r="918" spans="1:4" ht="12.95" customHeight="1" x14ac:dyDescent="0.25">
      <c r="A918" s="5">
        <v>45014</v>
      </c>
      <c r="B918" s="5" t="str">
        <f t="shared" si="14"/>
        <v>29/03</v>
      </c>
      <c r="C918" s="4">
        <v>170812</v>
      </c>
      <c r="D918" s="6">
        <f xml:space="preserve"> C918 * VLOOKUP(B918, Hoja1!B:E, 4, FALSE)</f>
        <v>621411.90453179507</v>
      </c>
    </row>
    <row r="919" spans="1:4" ht="12.95" customHeight="1" x14ac:dyDescent="0.25">
      <c r="A919" s="5">
        <v>45014</v>
      </c>
      <c r="B919" s="5" t="str">
        <f t="shared" si="14"/>
        <v>29/03</v>
      </c>
      <c r="C919" s="4">
        <v>194025</v>
      </c>
      <c r="D919" s="6">
        <f xml:space="preserve"> C919 * VLOOKUP(B919, Hoja1!B:E, 4, FALSE)</f>
        <v>705860.50615168444</v>
      </c>
    </row>
    <row r="920" spans="1:4" ht="12.95" customHeight="1" x14ac:dyDescent="0.25">
      <c r="A920" s="5">
        <v>45014</v>
      </c>
      <c r="B920" s="5" t="str">
        <f t="shared" si="14"/>
        <v>29/03</v>
      </c>
      <c r="C920" s="4">
        <v>194155</v>
      </c>
      <c r="D920" s="6">
        <f xml:space="preserve"> C920 * VLOOKUP(B920, Hoja1!B:E, 4, FALSE)</f>
        <v>706333.44451426517</v>
      </c>
    </row>
    <row r="921" spans="1:4" ht="12.95" customHeight="1" x14ac:dyDescent="0.25">
      <c r="A921" s="5">
        <v>45014</v>
      </c>
      <c r="B921" s="5" t="str">
        <f t="shared" si="14"/>
        <v>29/03</v>
      </c>
      <c r="C921" s="4">
        <v>201704</v>
      </c>
      <c r="D921" s="6">
        <f xml:space="preserve"> C921 * VLOOKUP(B921, Hoja1!B:E, 4, FALSE)</f>
        <v>733796.61143058562</v>
      </c>
    </row>
    <row r="922" spans="1:4" ht="12.95" customHeight="1" x14ac:dyDescent="0.25">
      <c r="A922" s="5">
        <v>45014</v>
      </c>
      <c r="B922" s="5" t="str">
        <f t="shared" si="14"/>
        <v>29/03</v>
      </c>
      <c r="C922" s="4">
        <v>204499</v>
      </c>
      <c r="D922" s="6">
        <f xml:space="preserve"> C922 * VLOOKUP(B922, Hoja1!B:E, 4, FALSE)</f>
        <v>743964.78622607049</v>
      </c>
    </row>
    <row r="923" spans="1:4" ht="12.95" customHeight="1" x14ac:dyDescent="0.25">
      <c r="A923" s="5">
        <v>45014</v>
      </c>
      <c r="B923" s="5" t="str">
        <f t="shared" si="14"/>
        <v>29/03</v>
      </c>
      <c r="C923" s="4">
        <v>212795</v>
      </c>
      <c r="D923" s="6">
        <f xml:space="preserve"> C923 * VLOOKUP(B923, Hoja1!B:E, 4, FALSE)</f>
        <v>774145.52973352757</v>
      </c>
    </row>
    <row r="924" spans="1:4" ht="12.95" customHeight="1" x14ac:dyDescent="0.25">
      <c r="A924" s="5">
        <v>45014</v>
      </c>
      <c r="B924" s="5" t="str">
        <f t="shared" si="14"/>
        <v>29/03</v>
      </c>
      <c r="C924" s="4">
        <v>230533</v>
      </c>
      <c r="D924" s="6">
        <f xml:space="preserve"> C924 * VLOOKUP(B924, Hoja1!B:E, 4, FALSE)</f>
        <v>838676.15031396097</v>
      </c>
    </row>
    <row r="925" spans="1:4" ht="12.95" customHeight="1" x14ac:dyDescent="0.25">
      <c r="A925" s="5">
        <v>45014</v>
      </c>
      <c r="B925" s="5" t="str">
        <f t="shared" si="14"/>
        <v>29/03</v>
      </c>
      <c r="C925" s="4">
        <v>237394</v>
      </c>
      <c r="D925" s="6">
        <f xml:space="preserve"> C925 * VLOOKUP(B925, Hoja1!B:E, 4, FALSE)</f>
        <v>863636.38189600816</v>
      </c>
    </row>
    <row r="926" spans="1:4" ht="12.95" customHeight="1" x14ac:dyDescent="0.25">
      <c r="A926" s="5">
        <v>45014</v>
      </c>
      <c r="B926" s="5" t="str">
        <f t="shared" si="14"/>
        <v>29/03</v>
      </c>
      <c r="C926" s="4">
        <v>276777</v>
      </c>
      <c r="D926" s="6">
        <f xml:space="preserve"> C926 * VLOOKUP(B926, Hoja1!B:E, 4, FALSE)</f>
        <v>1006911.2398461269</v>
      </c>
    </row>
    <row r="927" spans="1:4" ht="12.95" customHeight="1" x14ac:dyDescent="0.25">
      <c r="A927" s="5">
        <v>45014</v>
      </c>
      <c r="B927" s="5" t="str">
        <f t="shared" si="14"/>
        <v>29/03</v>
      </c>
      <c r="C927" s="4">
        <v>334915</v>
      </c>
      <c r="D927" s="6">
        <f xml:space="preserve"> C927 * VLOOKUP(B927, Hoja1!B:E, 4, FALSE)</f>
        <v>1218416.5515670218</v>
      </c>
    </row>
    <row r="928" spans="1:4" ht="12.95" customHeight="1" x14ac:dyDescent="0.25">
      <c r="A928" s="5">
        <v>45015</v>
      </c>
      <c r="B928" s="5" t="str">
        <f t="shared" si="14"/>
        <v>30/03</v>
      </c>
      <c r="C928" s="4">
        <v>118680</v>
      </c>
      <c r="D928" s="6">
        <f xml:space="preserve"> C928 * VLOOKUP(B928, Hoja1!B:E, 4, FALSE)</f>
        <v>432593.86454828602</v>
      </c>
    </row>
    <row r="929" spans="1:4" ht="12.95" customHeight="1" x14ac:dyDescent="0.25">
      <c r="A929" s="5">
        <v>45015</v>
      </c>
      <c r="B929" s="5" t="str">
        <f t="shared" si="14"/>
        <v>30/03</v>
      </c>
      <c r="C929" s="4">
        <v>121078</v>
      </c>
      <c r="D929" s="6">
        <f xml:space="preserve"> C929 * VLOOKUP(B929, Hoja1!B:E, 4, FALSE)</f>
        <v>441334.68092161592</v>
      </c>
    </row>
    <row r="930" spans="1:4" ht="12.95" customHeight="1" x14ac:dyDescent="0.25">
      <c r="A930" s="5">
        <v>45015</v>
      </c>
      <c r="B930" s="5" t="str">
        <f t="shared" si="14"/>
        <v>30/03</v>
      </c>
      <c r="C930" s="4">
        <v>133849</v>
      </c>
      <c r="D930" s="6">
        <f xml:space="preserve"> C930 * VLOOKUP(B930, Hoja1!B:E, 4, FALSE)</f>
        <v>487885.54243279016</v>
      </c>
    </row>
    <row r="931" spans="1:4" ht="12.95" customHeight="1" x14ac:dyDescent="0.25">
      <c r="A931" s="5">
        <v>45015</v>
      </c>
      <c r="B931" s="5" t="str">
        <f t="shared" si="14"/>
        <v>30/03</v>
      </c>
      <c r="C931" s="4">
        <v>138107</v>
      </c>
      <c r="D931" s="6">
        <f xml:space="preserve"> C931 * VLOOKUP(B931, Hoja1!B:E, 4, FALSE)</f>
        <v>503406.14131420746</v>
      </c>
    </row>
    <row r="932" spans="1:4" ht="12.95" customHeight="1" x14ac:dyDescent="0.25">
      <c r="A932" s="5">
        <v>45015</v>
      </c>
      <c r="B932" s="5" t="str">
        <f t="shared" si="14"/>
        <v>30/03</v>
      </c>
      <c r="C932" s="4">
        <v>145245</v>
      </c>
      <c r="D932" s="6">
        <f xml:space="preserve"> C932 * VLOOKUP(B932, Hoja1!B:E, 4, FALSE)</f>
        <v>529424.46795008262</v>
      </c>
    </row>
    <row r="933" spans="1:4" ht="12.95" customHeight="1" x14ac:dyDescent="0.25">
      <c r="A933" s="5">
        <v>45015</v>
      </c>
      <c r="B933" s="5" t="str">
        <f t="shared" si="14"/>
        <v>30/03</v>
      </c>
      <c r="C933" s="4">
        <v>146010</v>
      </c>
      <c r="D933" s="6">
        <f xml:space="preserve"> C933 * VLOOKUP(B933, Hoja1!B:E, 4, FALSE)</f>
        <v>532212.9268848605</v>
      </c>
    </row>
    <row r="934" spans="1:4" ht="12.95" customHeight="1" x14ac:dyDescent="0.25">
      <c r="A934" s="5">
        <v>45015</v>
      </c>
      <c r="B934" s="5" t="str">
        <f t="shared" si="14"/>
        <v>30/03</v>
      </c>
      <c r="C934" s="4">
        <v>151825</v>
      </c>
      <c r="D934" s="6">
        <f xml:space="preserve"> C934 * VLOOKUP(B934, Hoja1!B:E, 4, FALSE)</f>
        <v>553408.85983353155</v>
      </c>
    </row>
    <row r="935" spans="1:4" ht="12.95" customHeight="1" x14ac:dyDescent="0.25">
      <c r="A935" s="5">
        <v>45015</v>
      </c>
      <c r="B935" s="5" t="str">
        <f t="shared" si="14"/>
        <v>30/03</v>
      </c>
      <c r="C935" s="4">
        <v>164225</v>
      </c>
      <c r="D935" s="6">
        <f xml:space="preserve"> C935 * VLOOKUP(B935, Hoja1!B:E, 4, FALSE)</f>
        <v>598607.40988744749</v>
      </c>
    </row>
    <row r="936" spans="1:4" ht="12.95" customHeight="1" x14ac:dyDescent="0.25">
      <c r="A936" s="5">
        <v>45015</v>
      </c>
      <c r="B936" s="5" t="str">
        <f t="shared" si="14"/>
        <v>30/03</v>
      </c>
      <c r="C936" s="4">
        <v>165844</v>
      </c>
      <c r="D936" s="6">
        <f xml:space="preserve"> C936 * VLOOKUP(B936, Hoja1!B:E, 4, FALSE)</f>
        <v>604508.73670497094</v>
      </c>
    </row>
    <row r="937" spans="1:4" ht="12.95" customHeight="1" x14ac:dyDescent="0.25">
      <c r="A937" s="5">
        <v>45015</v>
      </c>
      <c r="B937" s="5" t="str">
        <f t="shared" si="14"/>
        <v>30/03</v>
      </c>
      <c r="C937" s="4">
        <v>173026</v>
      </c>
      <c r="D937" s="6">
        <f xml:space="preserve"> C937 * VLOOKUP(B937, Hoja1!B:E, 4, FALSE)</f>
        <v>630687.44529265026</v>
      </c>
    </row>
    <row r="938" spans="1:4" ht="12.95" customHeight="1" x14ac:dyDescent="0.25">
      <c r="A938" s="5">
        <v>45015</v>
      </c>
      <c r="B938" s="5" t="str">
        <f t="shared" si="14"/>
        <v>30/03</v>
      </c>
      <c r="C938" s="4">
        <v>177770</v>
      </c>
      <c r="D938" s="6">
        <f xml:space="preserve"> C938 * VLOOKUP(B938, Hoja1!B:E, 4, FALSE)</f>
        <v>647979.53573263239</v>
      </c>
    </row>
    <row r="939" spans="1:4" ht="12.95" customHeight="1" x14ac:dyDescent="0.25">
      <c r="A939" s="5">
        <v>45015</v>
      </c>
      <c r="B939" s="5" t="str">
        <f t="shared" si="14"/>
        <v>30/03</v>
      </c>
      <c r="C939" s="4">
        <v>190153</v>
      </c>
      <c r="D939" s="6">
        <f xml:space="preserve"> C939 * VLOOKUP(B939, Hoja1!B:E, 4, FALSE)</f>
        <v>693116.12003244215</v>
      </c>
    </row>
    <row r="940" spans="1:4" ht="12.95" customHeight="1" x14ac:dyDescent="0.25">
      <c r="A940" s="5">
        <v>45015</v>
      </c>
      <c r="B940" s="5" t="str">
        <f t="shared" si="14"/>
        <v>30/03</v>
      </c>
      <c r="C940" s="4">
        <v>200763</v>
      </c>
      <c r="D940" s="6">
        <f xml:space="preserve"> C940 * VLOOKUP(B940, Hoja1!B:E, 4, FALSE)</f>
        <v>731790.04068341374</v>
      </c>
    </row>
    <row r="941" spans="1:4" ht="12.95" customHeight="1" x14ac:dyDescent="0.25">
      <c r="A941" s="5">
        <v>45015</v>
      </c>
      <c r="B941" s="5" t="str">
        <f t="shared" si="14"/>
        <v>30/03</v>
      </c>
      <c r="C941" s="4">
        <v>205583</v>
      </c>
      <c r="D941" s="6">
        <f xml:space="preserve"> C941 * VLOOKUP(B941, Hoja1!B:E, 4, FALSE)</f>
        <v>749359.15449469397</v>
      </c>
    </row>
    <row r="942" spans="1:4" ht="12.95" customHeight="1" x14ac:dyDescent="0.25">
      <c r="A942" s="5">
        <v>45015</v>
      </c>
      <c r="B942" s="5" t="str">
        <f t="shared" si="14"/>
        <v>30/03</v>
      </c>
      <c r="C942" s="4">
        <v>215115</v>
      </c>
      <c r="D942" s="6">
        <f xml:space="preserve"> C942 * VLOOKUP(B942, Hoja1!B:E, 4, FALSE)</f>
        <v>784103.71732646239</v>
      </c>
    </row>
    <row r="943" spans="1:4" ht="12.95" customHeight="1" x14ac:dyDescent="0.25">
      <c r="A943" s="5">
        <v>45015</v>
      </c>
      <c r="B943" s="5" t="str">
        <f t="shared" si="14"/>
        <v>30/03</v>
      </c>
      <c r="C943" s="4">
        <v>225917</v>
      </c>
      <c r="D943" s="6">
        <f xml:space="preserve"> C943 * VLOOKUP(B943, Hoja1!B:E, 4, FALSE)</f>
        <v>823477.48649439786</v>
      </c>
    </row>
    <row r="944" spans="1:4" ht="12.95" customHeight="1" x14ac:dyDescent="0.25">
      <c r="A944" s="5">
        <v>45016</v>
      </c>
      <c r="B944" s="5" t="str">
        <f t="shared" si="14"/>
        <v>31/03</v>
      </c>
      <c r="C944" s="4">
        <v>124861</v>
      </c>
      <c r="D944" s="6">
        <f xml:space="preserve"> C944 * VLOOKUP(B944, Hoja1!B:E, 4, FALSE)</f>
        <v>456006.502572475</v>
      </c>
    </row>
    <row r="945" spans="1:4" ht="12.95" customHeight="1" x14ac:dyDescent="0.25">
      <c r="A945" s="5">
        <v>45016</v>
      </c>
      <c r="B945" s="5" t="str">
        <f t="shared" si="14"/>
        <v>31/03</v>
      </c>
      <c r="C945" s="4">
        <v>146182</v>
      </c>
      <c r="D945" s="6">
        <f xml:space="preserve"> C945 * VLOOKUP(B945, Hoja1!B:E, 4, FALSE)</f>
        <v>533873.20747911313</v>
      </c>
    </row>
    <row r="946" spans="1:4" ht="12.95" customHeight="1" x14ac:dyDescent="0.25">
      <c r="A946" s="5">
        <v>45016</v>
      </c>
      <c r="B946" s="5" t="str">
        <f t="shared" si="14"/>
        <v>31/03</v>
      </c>
      <c r="C946" s="4">
        <v>152610</v>
      </c>
      <c r="D946" s="6">
        <f xml:space="preserve"> C946 * VLOOKUP(B946, Hoja1!B:E, 4, FALSE)</f>
        <v>557348.99093860702</v>
      </c>
    </row>
    <row r="947" spans="1:4" ht="12.95" customHeight="1" x14ac:dyDescent="0.25">
      <c r="A947" s="5">
        <v>45016</v>
      </c>
      <c r="B947" s="5" t="str">
        <f t="shared" si="14"/>
        <v>31/03</v>
      </c>
      <c r="C947" s="4">
        <v>158585</v>
      </c>
      <c r="D947" s="6">
        <f xml:space="preserve"> C947 * VLOOKUP(B947, Hoja1!B:E, 4, FALSE)</f>
        <v>579170.3671318983</v>
      </c>
    </row>
    <row r="948" spans="1:4" ht="12.95" customHeight="1" x14ac:dyDescent="0.25">
      <c r="A948" s="5">
        <v>45016</v>
      </c>
      <c r="B948" s="5" t="str">
        <f t="shared" si="14"/>
        <v>31/03</v>
      </c>
      <c r="C948" s="4">
        <v>175028</v>
      </c>
      <c r="D948" s="6">
        <f xml:space="preserve"> C948 * VLOOKUP(B948, Hoja1!B:E, 4, FALSE)</f>
        <v>639222.06399320171</v>
      </c>
    </row>
    <row r="949" spans="1:4" ht="12.95" customHeight="1" x14ac:dyDescent="0.25">
      <c r="A949" s="5">
        <v>45016</v>
      </c>
      <c r="B949" s="5" t="str">
        <f t="shared" si="14"/>
        <v>31/03</v>
      </c>
      <c r="C949" s="4">
        <v>178474</v>
      </c>
      <c r="D949" s="6">
        <f xml:space="preserve"> C949 * VLOOKUP(B949, Hoja1!B:E, 4, FALSE)</f>
        <v>651807.24597848731</v>
      </c>
    </row>
    <row r="950" spans="1:4" ht="12.95" customHeight="1" x14ac:dyDescent="0.25">
      <c r="A950" s="5">
        <v>45016</v>
      </c>
      <c r="B950" s="5" t="str">
        <f t="shared" si="14"/>
        <v>31/03</v>
      </c>
      <c r="C950" s="4">
        <v>181948</v>
      </c>
      <c r="D950" s="6">
        <f xml:space="preserve"> C950 * VLOOKUP(B950, Hoja1!B:E, 4, FALSE)</f>
        <v>664494.68713254482</v>
      </c>
    </row>
    <row r="951" spans="1:4" ht="12.95" customHeight="1" x14ac:dyDescent="0.25">
      <c r="A951" s="5">
        <v>45016</v>
      </c>
      <c r="B951" s="5" t="str">
        <f t="shared" si="14"/>
        <v>31/03</v>
      </c>
      <c r="C951" s="4">
        <v>195168</v>
      </c>
      <c r="D951" s="6">
        <f xml:space="preserve"> C951 * VLOOKUP(B951, Hoja1!B:E, 4, FALSE)</f>
        <v>712775.62324556743</v>
      </c>
    </row>
    <row r="952" spans="1:4" ht="12.95" customHeight="1" x14ac:dyDescent="0.25">
      <c r="A952" s="5">
        <v>45016</v>
      </c>
      <c r="B952" s="5" t="str">
        <f t="shared" si="14"/>
        <v>31/03</v>
      </c>
      <c r="C952" s="4">
        <v>201121</v>
      </c>
      <c r="D952" s="6">
        <f xml:space="preserve"> C952 * VLOOKUP(B952, Hoja1!B:E, 4, FALSE)</f>
        <v>734516.65294910932</v>
      </c>
    </row>
    <row r="953" spans="1:4" ht="12.95" customHeight="1" x14ac:dyDescent="0.25">
      <c r="A953" s="5">
        <v>45016</v>
      </c>
      <c r="B953" s="5" t="str">
        <f t="shared" si="14"/>
        <v>31/03</v>
      </c>
      <c r="C953" s="4">
        <v>204347</v>
      </c>
      <c r="D953" s="6">
        <f xml:space="preserve"> C953 * VLOOKUP(B953, Hoja1!B:E, 4, FALSE)</f>
        <v>746298.37003690144</v>
      </c>
    </row>
    <row r="954" spans="1:4" ht="12.95" customHeight="1" x14ac:dyDescent="0.25">
      <c r="A954" s="5">
        <v>45016</v>
      </c>
      <c r="B954" s="5" t="str">
        <f t="shared" si="14"/>
        <v>31/03</v>
      </c>
      <c r="C954" s="4">
        <v>210098</v>
      </c>
      <c r="D954" s="6">
        <f xml:space="preserve"> C954 * VLOOKUP(B954, Hoja1!B:E, 4, FALSE)</f>
        <v>767301.67288001743</v>
      </c>
    </row>
    <row r="955" spans="1:4" ht="12.95" customHeight="1" x14ac:dyDescent="0.25">
      <c r="A955" s="5">
        <v>45016</v>
      </c>
      <c r="B955" s="5" t="str">
        <f t="shared" si="14"/>
        <v>31/03</v>
      </c>
      <c r="C955" s="4">
        <v>232801</v>
      </c>
      <c r="D955" s="6">
        <f xml:space="preserve"> C955 * VLOOKUP(B955, Hoja1!B:E, 4, FALSE)</f>
        <v>850215.59818818327</v>
      </c>
    </row>
    <row r="956" spans="1:4" ht="12.95" customHeight="1" x14ac:dyDescent="0.25">
      <c r="A956" s="5">
        <v>45016</v>
      </c>
      <c r="B956" s="5" t="str">
        <f t="shared" si="14"/>
        <v>31/03</v>
      </c>
      <c r="C956" s="4">
        <v>286299</v>
      </c>
      <c r="D956" s="6">
        <f xml:space="preserve"> C956 * VLOOKUP(B956, Hoja1!B:E, 4, FALSE)</f>
        <v>1045596.3485795966</v>
      </c>
    </row>
    <row r="957" spans="1:4" ht="12.95" customHeight="1" x14ac:dyDescent="0.25">
      <c r="A957" s="5">
        <v>45016</v>
      </c>
      <c r="B957" s="5" t="str">
        <f t="shared" si="14"/>
        <v>31/03</v>
      </c>
      <c r="C957" s="4">
        <v>433687</v>
      </c>
      <c r="D957" s="6">
        <f xml:space="preserve"> C957 * VLOOKUP(B957, Hoja1!B:E, 4, FALSE)</f>
        <v>1583874.0045422427</v>
      </c>
    </row>
    <row r="958" spans="1:4" ht="12.95" customHeight="1" x14ac:dyDescent="0.25">
      <c r="A958" s="5">
        <v>45016</v>
      </c>
      <c r="B958" s="5" t="str">
        <f t="shared" si="14"/>
        <v>31/03</v>
      </c>
      <c r="C958" s="4">
        <v>516239</v>
      </c>
      <c r="D958" s="6">
        <f xml:space="preserve"> C958 * VLOOKUP(B958, Hoja1!B:E, 4, FALSE)</f>
        <v>1885363.2509871931</v>
      </c>
    </row>
    <row r="959" spans="1:4" ht="12.95" customHeight="1" x14ac:dyDescent="0.25">
      <c r="A959" s="5">
        <v>45019</v>
      </c>
      <c r="B959" s="5" t="str">
        <f t="shared" si="14"/>
        <v>03/04</v>
      </c>
      <c r="C959" s="4">
        <v>145217</v>
      </c>
      <c r="D959" s="6">
        <f xml:space="preserve"> C959 * VLOOKUP(B959, Hoja1!B:E, 4, FALSE)</f>
        <v>533441.53903599107</v>
      </c>
    </row>
    <row r="960" spans="1:4" ht="12.95" customHeight="1" x14ac:dyDescent="0.25">
      <c r="A960" s="5">
        <v>45019</v>
      </c>
      <c r="B960" s="5" t="str">
        <f t="shared" si="14"/>
        <v>03/04</v>
      </c>
      <c r="C960" s="4">
        <v>153346</v>
      </c>
      <c r="D960" s="6">
        <f xml:space="preserve"> C960 * VLOOKUP(B960, Hoja1!B:E, 4, FALSE)</f>
        <v>563302.68663457513</v>
      </c>
    </row>
    <row r="961" spans="1:4" ht="12.95" customHeight="1" x14ac:dyDescent="0.25">
      <c r="A961" s="5">
        <v>45019</v>
      </c>
      <c r="B961" s="5" t="str">
        <f t="shared" si="14"/>
        <v>03/04</v>
      </c>
      <c r="C961" s="4">
        <v>157873</v>
      </c>
      <c r="D961" s="6">
        <f xml:space="preserve"> C961 * VLOOKUP(B961, Hoja1!B:E, 4, FALSE)</f>
        <v>579932.2124284968</v>
      </c>
    </row>
    <row r="962" spans="1:4" ht="12.95" customHeight="1" x14ac:dyDescent="0.25">
      <c r="A962" s="5">
        <v>45019</v>
      </c>
      <c r="B962" s="5" t="str">
        <f t="shared" si="14"/>
        <v>03/04</v>
      </c>
      <c r="C962" s="4">
        <v>180400</v>
      </c>
      <c r="D962" s="6">
        <f xml:space="preserve"> C962 * VLOOKUP(B962, Hoja1!B:E, 4, FALSE)</f>
        <v>662683.11314854864</v>
      </c>
    </row>
    <row r="963" spans="1:4" ht="12.95" customHeight="1" x14ac:dyDescent="0.25">
      <c r="A963" s="5">
        <v>45019</v>
      </c>
      <c r="B963" s="5" t="str">
        <f t="shared" ref="B963:B1026" si="15">TEXT(A963,"dd/mm")</f>
        <v>03/04</v>
      </c>
      <c r="C963" s="4">
        <v>203368</v>
      </c>
      <c r="D963" s="6">
        <f xml:space="preserve"> C963 * VLOOKUP(B963, Hoja1!B:E, 4, FALSE)</f>
        <v>747053.98755429068</v>
      </c>
    </row>
    <row r="964" spans="1:4" ht="12.95" customHeight="1" x14ac:dyDescent="0.25">
      <c r="A964" s="5">
        <v>45019</v>
      </c>
      <c r="B964" s="5" t="str">
        <f t="shared" si="15"/>
        <v>03/04</v>
      </c>
      <c r="C964" s="4">
        <v>207603</v>
      </c>
      <c r="D964" s="6">
        <f xml:space="preserve"> C964 * VLOOKUP(B964, Hoja1!B:E, 4, FALSE)</f>
        <v>762610.87771052192</v>
      </c>
    </row>
    <row r="965" spans="1:4" ht="12.95" customHeight="1" x14ac:dyDescent="0.25">
      <c r="A965" s="5">
        <v>45019</v>
      </c>
      <c r="B965" s="5" t="str">
        <f t="shared" si="15"/>
        <v>03/04</v>
      </c>
      <c r="C965" s="4">
        <v>236596</v>
      </c>
      <c r="D965" s="6">
        <f xml:space="preserve"> C965 * VLOOKUP(B965, Hoja1!B:E, 4, FALSE)</f>
        <v>869114.0456679269</v>
      </c>
    </row>
    <row r="966" spans="1:4" ht="12.95" customHeight="1" x14ac:dyDescent="0.25">
      <c r="A966" s="5">
        <v>45019</v>
      </c>
      <c r="B966" s="5" t="str">
        <f t="shared" si="15"/>
        <v>03/04</v>
      </c>
      <c r="C966" s="4">
        <v>239787</v>
      </c>
      <c r="D966" s="6">
        <f xml:space="preserve"> C966 * VLOOKUP(B966, Hoja1!B:E, 4, FALSE)</f>
        <v>880835.89607844257</v>
      </c>
    </row>
    <row r="967" spans="1:4" ht="12.95" customHeight="1" x14ac:dyDescent="0.25">
      <c r="A967" s="5">
        <v>45020</v>
      </c>
      <c r="B967" s="5" t="str">
        <f t="shared" si="15"/>
        <v>04/04</v>
      </c>
      <c r="C967" s="4">
        <v>119962</v>
      </c>
      <c r="D967" s="6">
        <f xml:space="preserve"> C967 * VLOOKUP(B967, Hoja1!B:E, 4, FALSE)</f>
        <v>441524.10390672227</v>
      </c>
    </row>
    <row r="968" spans="1:4" ht="12.95" customHeight="1" x14ac:dyDescent="0.25">
      <c r="A968" s="5">
        <v>45020</v>
      </c>
      <c r="B968" s="5" t="str">
        <f t="shared" si="15"/>
        <v>04/04</v>
      </c>
      <c r="C968" s="4">
        <v>133760</v>
      </c>
      <c r="D968" s="6">
        <f xml:space="preserve"> C968 * VLOOKUP(B968, Hoja1!B:E, 4, FALSE)</f>
        <v>492308.09871928755</v>
      </c>
    </row>
    <row r="969" spans="1:4" ht="12.95" customHeight="1" x14ac:dyDescent="0.25">
      <c r="A969" s="5">
        <v>45020</v>
      </c>
      <c r="B969" s="5" t="str">
        <f t="shared" si="15"/>
        <v>04/04</v>
      </c>
      <c r="C969" s="4">
        <v>136365</v>
      </c>
      <c r="D969" s="6">
        <f xml:space="preserve"> C969 * VLOOKUP(B969, Hoja1!B:E, 4, FALSE)</f>
        <v>501895.88727463852</v>
      </c>
    </row>
    <row r="970" spans="1:4" ht="12.95" customHeight="1" x14ac:dyDescent="0.25">
      <c r="A970" s="5">
        <v>45020</v>
      </c>
      <c r="B970" s="5" t="str">
        <f t="shared" si="15"/>
        <v>04/04</v>
      </c>
      <c r="C970" s="4">
        <v>174011</v>
      </c>
      <c r="D970" s="6">
        <f xml:space="preserve"> C970 * VLOOKUP(B970, Hoja1!B:E, 4, FALSE)</f>
        <v>640453.23389833991</v>
      </c>
    </row>
    <row r="971" spans="1:4" ht="12.95" customHeight="1" x14ac:dyDescent="0.25">
      <c r="A971" s="5">
        <v>45020</v>
      </c>
      <c r="B971" s="5" t="str">
        <f t="shared" si="15"/>
        <v>04/04</v>
      </c>
      <c r="C971" s="4">
        <v>180076</v>
      </c>
      <c r="D971" s="6">
        <f xml:space="preserve"> C971 * VLOOKUP(B971, Hoja1!B:E, 4, FALSE)</f>
        <v>662775.66675369639</v>
      </c>
    </row>
    <row r="972" spans="1:4" ht="12.95" customHeight="1" x14ac:dyDescent="0.25">
      <c r="A972" s="5">
        <v>45020</v>
      </c>
      <c r="B972" s="5" t="str">
        <f t="shared" si="15"/>
        <v>04/04</v>
      </c>
      <c r="C972" s="4">
        <v>180248</v>
      </c>
      <c r="D972" s="6">
        <f xml:space="preserve"> C972 * VLOOKUP(B972, Hoja1!B:E, 4, FALSE)</f>
        <v>663408.71843566198</v>
      </c>
    </row>
    <row r="973" spans="1:4" ht="12.95" customHeight="1" x14ac:dyDescent="0.25">
      <c r="A973" s="5">
        <v>45020</v>
      </c>
      <c r="B973" s="5" t="str">
        <f t="shared" si="15"/>
        <v>04/04</v>
      </c>
      <c r="C973" s="4">
        <v>206101</v>
      </c>
      <c r="D973" s="6">
        <f xml:space="preserve"> C973 * VLOOKUP(B973, Hoja1!B:E, 4, FALSE)</f>
        <v>758561.53898133885</v>
      </c>
    </row>
    <row r="974" spans="1:4" ht="12.95" customHeight="1" x14ac:dyDescent="0.25">
      <c r="A974" s="5">
        <v>45020</v>
      </c>
      <c r="B974" s="5" t="str">
        <f t="shared" si="15"/>
        <v>04/04</v>
      </c>
      <c r="C974" s="4">
        <v>224106</v>
      </c>
      <c r="D974" s="6">
        <f xml:space="preserve"> C974 * VLOOKUP(B974, Hoja1!B:E, 4, FALSE)</f>
        <v>824829.53627081832</v>
      </c>
    </row>
    <row r="975" spans="1:4" ht="12.95" customHeight="1" x14ac:dyDescent="0.25">
      <c r="A975" s="5">
        <v>45020</v>
      </c>
      <c r="B975" s="5" t="str">
        <f t="shared" si="15"/>
        <v>04/04</v>
      </c>
      <c r="C975" s="4">
        <v>395885</v>
      </c>
      <c r="D975" s="6">
        <f xml:space="preserve"> C975 * VLOOKUP(B975, Hoja1!B:E, 4, FALSE)</f>
        <v>1457067.8204357442</v>
      </c>
    </row>
    <row r="976" spans="1:4" ht="12.95" customHeight="1" x14ac:dyDescent="0.25">
      <c r="A976" s="5">
        <v>45021</v>
      </c>
      <c r="B976" s="5" t="str">
        <f t="shared" si="15"/>
        <v>05/04</v>
      </c>
      <c r="C976" s="4">
        <v>161220</v>
      </c>
      <c r="D976" s="6">
        <f xml:space="preserve"> C976 * VLOOKUP(B976, Hoja1!B:E, 4, FALSE)</f>
        <v>594526.59289699281</v>
      </c>
    </row>
    <row r="977" spans="1:4" ht="12.95" customHeight="1" x14ac:dyDescent="0.25">
      <c r="A977" s="5">
        <v>45021</v>
      </c>
      <c r="B977" s="5" t="str">
        <f t="shared" si="15"/>
        <v>05/04</v>
      </c>
      <c r="C977" s="4">
        <v>184901</v>
      </c>
      <c r="D977" s="6">
        <f xml:space="preserve"> C977 * VLOOKUP(B977, Hoja1!B:E, 4, FALSE)</f>
        <v>681854.37013550976</v>
      </c>
    </row>
    <row r="978" spans="1:4" ht="12.95" customHeight="1" x14ac:dyDescent="0.25">
      <c r="A978" s="5">
        <v>45021</v>
      </c>
      <c r="B978" s="5" t="str">
        <f t="shared" si="15"/>
        <v>05/04</v>
      </c>
      <c r="C978" s="4">
        <v>193049</v>
      </c>
      <c r="D978" s="6">
        <f xml:space="preserve"> C978 * VLOOKUP(B978, Hoja1!B:E, 4, FALSE)</f>
        <v>711901.52730536892</v>
      </c>
    </row>
    <row r="979" spans="1:4" ht="12.95" customHeight="1" x14ac:dyDescent="0.25">
      <c r="A979" s="5">
        <v>45021</v>
      </c>
      <c r="B979" s="5" t="str">
        <f t="shared" si="15"/>
        <v>05/04</v>
      </c>
      <c r="C979" s="4">
        <v>193611</v>
      </c>
      <c r="D979" s="6">
        <f xml:space="preserve"> C979 * VLOOKUP(B979, Hoja1!B:E, 4, FALSE)</f>
        <v>713973.99936347653</v>
      </c>
    </row>
    <row r="980" spans="1:4" ht="12.95" customHeight="1" x14ac:dyDescent="0.25">
      <c r="A980" s="5">
        <v>45021</v>
      </c>
      <c r="B980" s="5" t="str">
        <f t="shared" si="15"/>
        <v>05/04</v>
      </c>
      <c r="C980" s="4">
        <v>204712</v>
      </c>
      <c r="D980" s="6">
        <f xml:space="preserve"> C980 * VLOOKUP(B980, Hoja1!B:E, 4, FALSE)</f>
        <v>754910.85402015387</v>
      </c>
    </row>
    <row r="981" spans="1:4" ht="12.95" customHeight="1" x14ac:dyDescent="0.25">
      <c r="A981" s="5">
        <v>45021</v>
      </c>
      <c r="B981" s="5" t="str">
        <f t="shared" si="15"/>
        <v>05/04</v>
      </c>
      <c r="C981" s="4">
        <v>208476</v>
      </c>
      <c r="D981" s="6">
        <f xml:space="preserve"> C981 * VLOOKUP(B981, Hoja1!B:E, 4, FALSE)</f>
        <v>768791.25406769314</v>
      </c>
    </row>
    <row r="982" spans="1:4" ht="12.95" customHeight="1" x14ac:dyDescent="0.25">
      <c r="A982" s="5">
        <v>45021</v>
      </c>
      <c r="B982" s="5" t="str">
        <f t="shared" si="15"/>
        <v>05/04</v>
      </c>
      <c r="C982" s="4">
        <v>220859</v>
      </c>
      <c r="D982" s="6">
        <f xml:space="preserve"> C982 * VLOOKUP(B982, Hoja1!B:E, 4, FALSE)</f>
        <v>814455.70512738463</v>
      </c>
    </row>
    <row r="983" spans="1:4" ht="12.95" customHeight="1" x14ac:dyDescent="0.25">
      <c r="A983" s="5">
        <v>45021</v>
      </c>
      <c r="B983" s="5" t="str">
        <f t="shared" si="15"/>
        <v>05/04</v>
      </c>
      <c r="C983" s="4">
        <v>225322</v>
      </c>
      <c r="D983" s="6">
        <f xml:space="preserve"> C983 * VLOOKUP(B983, Hoja1!B:E, 4, FALSE)</f>
        <v>830913.78839310398</v>
      </c>
    </row>
    <row r="984" spans="1:4" ht="12.95" customHeight="1" x14ac:dyDescent="0.25">
      <c r="A984" s="5">
        <v>45021</v>
      </c>
      <c r="B984" s="5" t="str">
        <f t="shared" si="15"/>
        <v>05/04</v>
      </c>
      <c r="C984" s="4">
        <v>262369</v>
      </c>
      <c r="D984" s="6">
        <f xml:space="preserve"> C984 * VLOOKUP(B984, Hoja1!B:E, 4, FALSE)</f>
        <v>967530.99895665003</v>
      </c>
    </row>
    <row r="985" spans="1:4" ht="12.95" customHeight="1" x14ac:dyDescent="0.25">
      <c r="A985" s="5">
        <v>45021</v>
      </c>
      <c r="B985" s="5" t="str">
        <f t="shared" si="15"/>
        <v>05/04</v>
      </c>
      <c r="C985" s="4">
        <v>267268</v>
      </c>
      <c r="D985" s="6">
        <f xml:space="preserve"> C985 * VLOOKUP(B985, Hoja1!B:E, 4, FALSE)</f>
        <v>985596.9075201184</v>
      </c>
    </row>
    <row r="986" spans="1:4" ht="12.95" customHeight="1" x14ac:dyDescent="0.25">
      <c r="A986" s="5">
        <v>45022</v>
      </c>
      <c r="B986" s="5" t="str">
        <f t="shared" si="15"/>
        <v>06/04</v>
      </c>
      <c r="C986" s="4">
        <v>166341</v>
      </c>
      <c r="D986" s="6">
        <f xml:space="preserve"> C986 * VLOOKUP(B986, Hoja1!B:E, 4, FALSE)</f>
        <v>614601.15329261275</v>
      </c>
    </row>
    <row r="987" spans="1:4" ht="12.95" customHeight="1" x14ac:dyDescent="0.25">
      <c r="A987" s="5">
        <v>45022</v>
      </c>
      <c r="B987" s="5" t="str">
        <f t="shared" si="15"/>
        <v>06/04</v>
      </c>
      <c r="C987" s="4">
        <v>168794</v>
      </c>
      <c r="D987" s="6">
        <f xml:space="preserve"> C987 * VLOOKUP(B987, Hoja1!B:E, 4, FALSE)</f>
        <v>623664.56296928169</v>
      </c>
    </row>
    <row r="988" spans="1:4" ht="12.95" customHeight="1" x14ac:dyDescent="0.25">
      <c r="A988" s="5">
        <v>45022</v>
      </c>
      <c r="B988" s="5" t="str">
        <f t="shared" si="15"/>
        <v>06/04</v>
      </c>
      <c r="C988" s="4">
        <v>193981</v>
      </c>
      <c r="D988" s="6">
        <f xml:space="preserve"> C988 * VLOOKUP(B988, Hoja1!B:E, 4, FALSE)</f>
        <v>716726.16081936692</v>
      </c>
    </row>
    <row r="989" spans="1:4" ht="12.95" customHeight="1" x14ac:dyDescent="0.25">
      <c r="A989" s="5">
        <v>45022</v>
      </c>
      <c r="B989" s="5" t="str">
        <f t="shared" si="15"/>
        <v>06/04</v>
      </c>
      <c r="C989" s="4">
        <v>211252</v>
      </c>
      <c r="D989" s="6">
        <f xml:space="preserve"> C989 * VLOOKUP(B989, Hoja1!B:E, 4, FALSE)</f>
        <v>780539.51121714455</v>
      </c>
    </row>
    <row r="990" spans="1:4" ht="12.95" customHeight="1" x14ac:dyDescent="0.25">
      <c r="A990" s="5">
        <v>45022</v>
      </c>
      <c r="B990" s="5" t="str">
        <f t="shared" si="15"/>
        <v>06/04</v>
      </c>
      <c r="C990" s="4">
        <v>215019</v>
      </c>
      <c r="D990" s="6">
        <f xml:space="preserve"> C990 * VLOOKUP(B990, Hoja1!B:E, 4, FALSE)</f>
        <v>794457.92306060623</v>
      </c>
    </row>
    <row r="991" spans="1:4" ht="12.95" customHeight="1" x14ac:dyDescent="0.25">
      <c r="A991" s="5">
        <v>45022</v>
      </c>
      <c r="B991" s="5" t="str">
        <f t="shared" si="15"/>
        <v>06/04</v>
      </c>
      <c r="C991" s="4">
        <v>215153</v>
      </c>
      <c r="D991" s="6">
        <f xml:space="preserve"> C991 * VLOOKUP(B991, Hoja1!B:E, 4, FALSE)</f>
        <v>794953.02982647403</v>
      </c>
    </row>
    <row r="992" spans="1:4" ht="12.95" customHeight="1" x14ac:dyDescent="0.25">
      <c r="A992" s="5">
        <v>45022</v>
      </c>
      <c r="B992" s="5" t="str">
        <f t="shared" si="15"/>
        <v>06/04</v>
      </c>
      <c r="C992" s="4">
        <v>245555</v>
      </c>
      <c r="D992" s="6">
        <f xml:space="preserve"> C992 * VLOOKUP(B992, Hoja1!B:E, 4, FALSE)</f>
        <v>907283.14845268172</v>
      </c>
    </row>
    <row r="993" spans="1:4" ht="12.95" customHeight="1" x14ac:dyDescent="0.25">
      <c r="A993" s="5">
        <v>45022</v>
      </c>
      <c r="B993" s="5" t="str">
        <f t="shared" si="15"/>
        <v>06/04</v>
      </c>
      <c r="C993" s="4">
        <v>246913</v>
      </c>
      <c r="D993" s="6">
        <f xml:space="preserve"> C993 * VLOOKUP(B993, Hoja1!B:E, 4, FALSE)</f>
        <v>912300.7229903565</v>
      </c>
    </row>
    <row r="994" spans="1:4" ht="12.95" customHeight="1" x14ac:dyDescent="0.25">
      <c r="A994" s="5">
        <v>45023</v>
      </c>
      <c r="B994" s="5" t="str">
        <f t="shared" si="15"/>
        <v>07/04</v>
      </c>
      <c r="C994" s="4">
        <v>129566</v>
      </c>
      <c r="D994" s="6">
        <f xml:space="preserve"> C994 * VLOOKUP(B994, Hoja1!B:E, 4, FALSE)</f>
        <v>479652.33461479802</v>
      </c>
    </row>
    <row r="995" spans="1:4" ht="12.95" customHeight="1" x14ac:dyDescent="0.25">
      <c r="A995" s="5">
        <v>45023</v>
      </c>
      <c r="B995" s="5" t="str">
        <f t="shared" si="15"/>
        <v>07/04</v>
      </c>
      <c r="C995" s="4">
        <v>131224</v>
      </c>
      <c r="D995" s="6">
        <f xml:space="preserve"> C995 * VLOOKUP(B995, Hoja1!B:E, 4, FALSE)</f>
        <v>485790.23785169149</v>
      </c>
    </row>
    <row r="996" spans="1:4" ht="12.95" customHeight="1" x14ac:dyDescent="0.25">
      <c r="A996" s="5">
        <v>45023</v>
      </c>
      <c r="B996" s="5" t="str">
        <f t="shared" si="15"/>
        <v>07/04</v>
      </c>
      <c r="C996" s="4">
        <v>133957</v>
      </c>
      <c r="D996" s="6">
        <f xml:space="preserve"> C996 * VLOOKUP(B996, Hoja1!B:E, 4, FALSE)</f>
        <v>495907.78281334997</v>
      </c>
    </row>
    <row r="997" spans="1:4" ht="12.95" customHeight="1" x14ac:dyDescent="0.25">
      <c r="A997" s="5">
        <v>45023</v>
      </c>
      <c r="B997" s="5" t="str">
        <f t="shared" si="15"/>
        <v>07/04</v>
      </c>
      <c r="C997" s="4">
        <v>151303</v>
      </c>
      <c r="D997" s="6">
        <f xml:space="preserve"> C997 * VLOOKUP(B997, Hoja1!B:E, 4, FALSE)</f>
        <v>560122.5412856983</v>
      </c>
    </row>
    <row r="998" spans="1:4" ht="12.95" customHeight="1" x14ac:dyDescent="0.25">
      <c r="A998" s="5">
        <v>45023</v>
      </c>
      <c r="B998" s="5" t="str">
        <f t="shared" si="15"/>
        <v>07/04</v>
      </c>
      <c r="C998" s="4">
        <v>167521</v>
      </c>
      <c r="D998" s="6">
        <f xml:space="preserve"> C998 * VLOOKUP(B998, Hoja1!B:E, 4, FALSE)</f>
        <v>620161.45244127</v>
      </c>
    </row>
    <row r="999" spans="1:4" ht="12.95" customHeight="1" x14ac:dyDescent="0.25">
      <c r="A999" s="5">
        <v>45023</v>
      </c>
      <c r="B999" s="5" t="str">
        <f t="shared" si="15"/>
        <v>07/04</v>
      </c>
      <c r="C999" s="4">
        <v>178960</v>
      </c>
      <c r="D999" s="6">
        <f xml:space="preserve"> C999 * VLOOKUP(B999, Hoja1!B:E, 4, FALSE)</f>
        <v>662508.5423850721</v>
      </c>
    </row>
    <row r="1000" spans="1:4" ht="12.95" customHeight="1" x14ac:dyDescent="0.25">
      <c r="A1000" s="5">
        <v>45023</v>
      </c>
      <c r="B1000" s="5" t="str">
        <f t="shared" si="15"/>
        <v>07/04</v>
      </c>
      <c r="C1000" s="4">
        <v>194651</v>
      </c>
      <c r="D1000" s="6">
        <f xml:space="preserve"> C1000 * VLOOKUP(B1000, Hoja1!B:E, 4, FALSE)</f>
        <v>720596.50359743333</v>
      </c>
    </row>
    <row r="1001" spans="1:4" ht="12.95" customHeight="1" x14ac:dyDescent="0.25">
      <c r="A1001" s="5">
        <v>45023</v>
      </c>
      <c r="B1001" s="5" t="str">
        <f t="shared" si="15"/>
        <v>07/04</v>
      </c>
      <c r="C1001" s="4">
        <v>204011</v>
      </c>
      <c r="D1001" s="6">
        <f xml:space="preserve"> C1001 * VLOOKUP(B1001, Hoja1!B:E, 4, FALSE)</f>
        <v>755247.15154515509</v>
      </c>
    </row>
    <row r="1002" spans="1:4" ht="12.95" customHeight="1" x14ac:dyDescent="0.25">
      <c r="A1002" s="5">
        <v>45023</v>
      </c>
      <c r="B1002" s="5" t="str">
        <f t="shared" si="15"/>
        <v>07/04</v>
      </c>
      <c r="C1002" s="4">
        <v>212220</v>
      </c>
      <c r="D1002" s="6">
        <f xml:space="preserve"> C1002 * VLOOKUP(B1002, Hoja1!B:E, 4, FALSE)</f>
        <v>785636.80635315157</v>
      </c>
    </row>
    <row r="1003" spans="1:4" ht="12.95" customHeight="1" x14ac:dyDescent="0.25">
      <c r="A1003" s="5">
        <v>45023</v>
      </c>
      <c r="B1003" s="5" t="str">
        <f t="shared" si="15"/>
        <v>07/04</v>
      </c>
      <c r="C1003" s="4">
        <v>215936</v>
      </c>
      <c r="D1003" s="6">
        <f xml:space="preserve"> C1003 * VLOOKUP(B1003, Hoja1!B:E, 4, FALSE)</f>
        <v>799393.40974778123</v>
      </c>
    </row>
    <row r="1004" spans="1:4" ht="12.95" customHeight="1" x14ac:dyDescent="0.25">
      <c r="A1004" s="5">
        <v>45023</v>
      </c>
      <c r="B1004" s="5" t="str">
        <f t="shared" si="15"/>
        <v>07/04</v>
      </c>
      <c r="C1004" s="4">
        <v>226342</v>
      </c>
      <c r="D1004" s="6">
        <f xml:space="preserve"> C1004 * VLOOKUP(B1004, Hoja1!B:E, 4, FALSE)</f>
        <v>837916.34164350689</v>
      </c>
    </row>
    <row r="1005" spans="1:4" ht="12.95" customHeight="1" x14ac:dyDescent="0.25">
      <c r="A1005" s="5">
        <v>45023</v>
      </c>
      <c r="B1005" s="5" t="str">
        <f t="shared" si="15"/>
        <v>07/04</v>
      </c>
      <c r="C1005" s="4">
        <v>240827</v>
      </c>
      <c r="D1005" s="6">
        <f xml:space="preserve"> C1005 * VLOOKUP(B1005, Hoja1!B:E, 4, FALSE)</f>
        <v>891539.70013952709</v>
      </c>
    </row>
    <row r="1006" spans="1:4" ht="12.95" customHeight="1" x14ac:dyDescent="0.25">
      <c r="A1006" s="5">
        <v>45023</v>
      </c>
      <c r="B1006" s="5" t="str">
        <f t="shared" si="15"/>
        <v>07/04</v>
      </c>
      <c r="C1006" s="4">
        <v>251808</v>
      </c>
      <c r="D1006" s="6">
        <f xml:space="preserve"> C1006 * VLOOKUP(B1006, Hoja1!B:E, 4, FALSE)</f>
        <v>932191.27760896424</v>
      </c>
    </row>
    <row r="1007" spans="1:4" ht="12.95" customHeight="1" x14ac:dyDescent="0.25">
      <c r="A1007" s="5">
        <v>45023</v>
      </c>
      <c r="B1007" s="5" t="str">
        <f t="shared" si="15"/>
        <v>07/04</v>
      </c>
      <c r="C1007" s="4">
        <v>256428</v>
      </c>
      <c r="D1007" s="6">
        <f xml:space="preserve"> C1007 * VLOOKUP(B1007, Hoja1!B:E, 4, FALSE)</f>
        <v>949294.48204469867</v>
      </c>
    </row>
    <row r="1008" spans="1:4" ht="12.95" customHeight="1" x14ac:dyDescent="0.25">
      <c r="A1008" s="5">
        <v>45023</v>
      </c>
      <c r="B1008" s="5" t="str">
        <f t="shared" si="15"/>
        <v>07/04</v>
      </c>
      <c r="C1008" s="4">
        <v>260143</v>
      </c>
      <c r="D1008" s="6">
        <f xml:space="preserve"> C1008 * VLOOKUP(B1008, Hoja1!B:E, 4, FALSE)</f>
        <v>963047.38344702625</v>
      </c>
    </row>
    <row r="1009" spans="1:4" ht="12.95" customHeight="1" x14ac:dyDescent="0.25">
      <c r="A1009" s="5">
        <v>45023</v>
      </c>
      <c r="B1009" s="5" t="str">
        <f t="shared" si="15"/>
        <v>07/04</v>
      </c>
      <c r="C1009" s="4">
        <v>633354</v>
      </c>
      <c r="D1009" s="6">
        <f xml:space="preserve"> C1009 * VLOOKUP(B1009, Hoja1!B:E, 4, FALSE)</f>
        <v>2344671.6325086891</v>
      </c>
    </row>
    <row r="1010" spans="1:4" ht="12.95" customHeight="1" x14ac:dyDescent="0.25">
      <c r="A1010" s="5">
        <v>45026</v>
      </c>
      <c r="B1010" s="5" t="str">
        <f t="shared" si="15"/>
        <v>10/04</v>
      </c>
      <c r="C1010" s="4">
        <v>148502</v>
      </c>
      <c r="D1010" s="6">
        <f xml:space="preserve"> C1010 * VLOOKUP(B1010, Hoja1!B:E, 4, FALSE)</f>
        <v>552958.29113912606</v>
      </c>
    </row>
    <row r="1011" spans="1:4" ht="12.95" customHeight="1" x14ac:dyDescent="0.25">
      <c r="A1011" s="5">
        <v>45026</v>
      </c>
      <c r="B1011" s="5" t="str">
        <f t="shared" si="15"/>
        <v>10/04</v>
      </c>
      <c r="C1011" s="4">
        <v>171777</v>
      </c>
      <c r="D1011" s="6">
        <f xml:space="preserve"> C1011 * VLOOKUP(B1011, Hoja1!B:E, 4, FALSE)</f>
        <v>639624.49244458426</v>
      </c>
    </row>
    <row r="1012" spans="1:4" ht="12.95" customHeight="1" x14ac:dyDescent="0.25">
      <c r="A1012" s="5">
        <v>45026</v>
      </c>
      <c r="B1012" s="5" t="str">
        <f t="shared" si="15"/>
        <v>10/04</v>
      </c>
      <c r="C1012" s="4">
        <v>191637</v>
      </c>
      <c r="D1012" s="6">
        <f xml:space="preserve"> C1012 * VLOOKUP(B1012, Hoja1!B:E, 4, FALSE)</f>
        <v>713574.68612563261</v>
      </c>
    </row>
    <row r="1013" spans="1:4" ht="12.95" customHeight="1" x14ac:dyDescent="0.25">
      <c r="A1013" s="5">
        <v>45026</v>
      </c>
      <c r="B1013" s="5" t="str">
        <f t="shared" si="15"/>
        <v>10/04</v>
      </c>
      <c r="C1013" s="4">
        <v>192296</v>
      </c>
      <c r="D1013" s="6">
        <f xml:space="preserve"> C1013 * VLOOKUP(B1013, Hoja1!B:E, 4, FALSE)</f>
        <v>716028.52185754653</v>
      </c>
    </row>
    <row r="1014" spans="1:4" ht="12.95" customHeight="1" x14ac:dyDescent="0.25">
      <c r="A1014" s="5">
        <v>45026</v>
      </c>
      <c r="B1014" s="5" t="str">
        <f t="shared" si="15"/>
        <v>10/04</v>
      </c>
      <c r="C1014" s="4">
        <v>216090</v>
      </c>
      <c r="D1014" s="6">
        <f xml:space="preserve"> C1014 * VLOOKUP(B1014, Hoja1!B:E, 4, FALSE)</f>
        <v>804627.25843593851</v>
      </c>
    </row>
    <row r="1015" spans="1:4" ht="12.95" customHeight="1" x14ac:dyDescent="0.25">
      <c r="A1015" s="5">
        <v>45026</v>
      </c>
      <c r="B1015" s="5" t="str">
        <f t="shared" si="15"/>
        <v>10/04</v>
      </c>
      <c r="C1015" s="4">
        <v>217284</v>
      </c>
      <c r="D1015" s="6">
        <f xml:space="preserve"> C1015 * VLOOKUP(B1015, Hoja1!B:E, 4, FALSE)</f>
        <v>809073.20663609821</v>
      </c>
    </row>
    <row r="1016" spans="1:4" ht="12.95" customHeight="1" x14ac:dyDescent="0.25">
      <c r="A1016" s="5">
        <v>45026</v>
      </c>
      <c r="B1016" s="5" t="str">
        <f t="shared" si="15"/>
        <v>10/04</v>
      </c>
      <c r="C1016" s="4">
        <v>226662</v>
      </c>
      <c r="D1016" s="6">
        <f xml:space="preserve"> C1016 * VLOOKUP(B1016, Hoja1!B:E, 4, FALSE)</f>
        <v>843992.89023835759</v>
      </c>
    </row>
    <row r="1017" spans="1:4" ht="12.95" customHeight="1" x14ac:dyDescent="0.25">
      <c r="A1017" s="5">
        <v>45026</v>
      </c>
      <c r="B1017" s="5" t="str">
        <f t="shared" si="15"/>
        <v>10/04</v>
      </c>
      <c r="C1017" s="4">
        <v>234466</v>
      </c>
      <c r="D1017" s="6">
        <f xml:space="preserve"> C1017 * VLOOKUP(B1017, Hoja1!B:E, 4, FALSE)</f>
        <v>873051.66725179681</v>
      </c>
    </row>
    <row r="1018" spans="1:4" ht="12.95" customHeight="1" x14ac:dyDescent="0.25">
      <c r="A1018" s="5">
        <v>45027</v>
      </c>
      <c r="B1018" s="5" t="str">
        <f t="shared" si="15"/>
        <v>11/04</v>
      </c>
      <c r="C1018" s="4">
        <v>128992</v>
      </c>
      <c r="D1018" s="6">
        <f xml:space="preserve"> C1018 * VLOOKUP(B1018, Hoja1!B:E, 4, FALSE)</f>
        <v>481243.33810857858</v>
      </c>
    </row>
    <row r="1019" spans="1:4" ht="12.95" customHeight="1" x14ac:dyDescent="0.25">
      <c r="A1019" s="5">
        <v>45027</v>
      </c>
      <c r="B1019" s="5" t="str">
        <f t="shared" si="15"/>
        <v>11/04</v>
      </c>
      <c r="C1019" s="4">
        <v>156494</v>
      </c>
      <c r="D1019" s="6">
        <f xml:space="preserve"> C1019 * VLOOKUP(B1019, Hoja1!B:E, 4, FALSE)</f>
        <v>583847.79640569875</v>
      </c>
    </row>
    <row r="1020" spans="1:4" ht="12.95" customHeight="1" x14ac:dyDescent="0.25">
      <c r="A1020" s="5">
        <v>45027</v>
      </c>
      <c r="B1020" s="5" t="str">
        <f t="shared" si="15"/>
        <v>11/04</v>
      </c>
      <c r="C1020" s="4">
        <v>164051</v>
      </c>
      <c r="D1020" s="6">
        <f xml:space="preserve"> C1020 * VLOOKUP(B1020, Hoja1!B:E, 4, FALSE)</f>
        <v>612041.45109813334</v>
      </c>
    </row>
    <row r="1021" spans="1:4" ht="12.95" customHeight="1" x14ac:dyDescent="0.25">
      <c r="A1021" s="5">
        <v>45027</v>
      </c>
      <c r="B1021" s="5" t="str">
        <f t="shared" si="15"/>
        <v>11/04</v>
      </c>
      <c r="C1021" s="4">
        <v>171280</v>
      </c>
      <c r="D1021" s="6">
        <f xml:space="preserve"> C1021 * VLOOKUP(B1021, Hoja1!B:E, 4, FALSE)</f>
        <v>639011.40342995944</v>
      </c>
    </row>
    <row r="1022" spans="1:4" ht="12.95" customHeight="1" x14ac:dyDescent="0.25">
      <c r="A1022" s="5">
        <v>45027</v>
      </c>
      <c r="B1022" s="5" t="str">
        <f t="shared" si="15"/>
        <v>11/04</v>
      </c>
      <c r="C1022" s="4">
        <v>178372</v>
      </c>
      <c r="D1022" s="6">
        <f xml:space="preserve"> C1022 * VLOOKUP(B1022, Hoja1!B:E, 4, FALSE)</f>
        <v>665470.23617823876</v>
      </c>
    </row>
    <row r="1023" spans="1:4" ht="12.95" customHeight="1" x14ac:dyDescent="0.25">
      <c r="A1023" s="5">
        <v>45027</v>
      </c>
      <c r="B1023" s="5" t="str">
        <f t="shared" si="15"/>
        <v>11/04</v>
      </c>
      <c r="C1023" s="4">
        <v>184101</v>
      </c>
      <c r="D1023" s="6">
        <f xml:space="preserve"> C1023 * VLOOKUP(B1023, Hoja1!B:E, 4, FALSE)</f>
        <v>686843.98869020888</v>
      </c>
    </row>
    <row r="1024" spans="1:4" ht="12.95" customHeight="1" x14ac:dyDescent="0.25">
      <c r="A1024" s="5">
        <v>45027</v>
      </c>
      <c r="B1024" s="5" t="str">
        <f t="shared" si="15"/>
        <v>11/04</v>
      </c>
      <c r="C1024" s="4">
        <v>184956</v>
      </c>
      <c r="D1024" s="6">
        <f xml:space="preserve"> C1024 * VLOOKUP(B1024, Hoja1!B:E, 4, FALSE)</f>
        <v>690033.82258752675</v>
      </c>
    </row>
    <row r="1025" spans="1:4" ht="12.95" customHeight="1" x14ac:dyDescent="0.25">
      <c r="A1025" s="5">
        <v>45027</v>
      </c>
      <c r="B1025" s="5" t="str">
        <f t="shared" si="15"/>
        <v>11/04</v>
      </c>
      <c r="C1025" s="4">
        <v>191813</v>
      </c>
      <c r="D1025" s="6">
        <f xml:space="preserve"> C1025 * VLOOKUP(B1025, Hoja1!B:E, 4, FALSE)</f>
        <v>715615.91736402863</v>
      </c>
    </row>
    <row r="1026" spans="1:4" ht="12.95" customHeight="1" x14ac:dyDescent="0.25">
      <c r="A1026" s="5">
        <v>45027</v>
      </c>
      <c r="B1026" s="5" t="str">
        <f t="shared" si="15"/>
        <v>11/04</v>
      </c>
      <c r="C1026" s="4">
        <v>204533</v>
      </c>
      <c r="D1026" s="6">
        <f xml:space="preserve"> C1026 * VLOOKUP(B1026, Hoja1!B:E, 4, FALSE)</f>
        <v>763071.69183640764</v>
      </c>
    </row>
    <row r="1027" spans="1:4" ht="12.95" customHeight="1" x14ac:dyDescent="0.25">
      <c r="A1027" s="5">
        <v>45027</v>
      </c>
      <c r="B1027" s="5" t="str">
        <f t="shared" ref="B1027:B1090" si="16">TEXT(A1027,"dd/mm")</f>
        <v>11/04</v>
      </c>
      <c r="C1027" s="4">
        <v>221979</v>
      </c>
      <c r="D1027" s="6">
        <f xml:space="preserve"> C1027 * VLOOKUP(B1027, Hoja1!B:E, 4, FALSE)</f>
        <v>828159.22654121311</v>
      </c>
    </row>
    <row r="1028" spans="1:4" ht="12.95" customHeight="1" x14ac:dyDescent="0.25">
      <c r="A1028" s="5">
        <v>45027</v>
      </c>
      <c r="B1028" s="5" t="str">
        <f t="shared" si="16"/>
        <v>11/04</v>
      </c>
      <c r="C1028" s="4">
        <v>253666</v>
      </c>
      <c r="D1028" s="6">
        <f xml:space="preserve"> C1028 * VLOOKUP(B1028, Hoja1!B:E, 4, FALSE)</f>
        <v>946377.0823357316</v>
      </c>
    </row>
    <row r="1029" spans="1:4" ht="12.95" customHeight="1" x14ac:dyDescent="0.25">
      <c r="A1029" s="5">
        <v>45027</v>
      </c>
      <c r="B1029" s="5" t="str">
        <f t="shared" si="16"/>
        <v>11/04</v>
      </c>
      <c r="C1029" s="4">
        <v>275756</v>
      </c>
      <c r="D1029" s="6">
        <f xml:space="preserve"> C1029 * VLOOKUP(B1029, Hoja1!B:E, 4, FALSE)</f>
        <v>1028790.4516828113</v>
      </c>
    </row>
    <row r="1030" spans="1:4" ht="12.95" customHeight="1" x14ac:dyDescent="0.25">
      <c r="A1030" s="5">
        <v>45028</v>
      </c>
      <c r="B1030" s="5" t="str">
        <f t="shared" si="16"/>
        <v>12/04</v>
      </c>
      <c r="C1030" s="4">
        <v>97920</v>
      </c>
      <c r="D1030" s="6">
        <f xml:space="preserve"> C1030 * VLOOKUP(B1030, Hoja1!B:E, 4, FALSE)</f>
        <v>366028.29029936239</v>
      </c>
    </row>
    <row r="1031" spans="1:4" ht="12.95" customHeight="1" x14ac:dyDescent="0.25">
      <c r="A1031" s="5">
        <v>45028</v>
      </c>
      <c r="B1031" s="5" t="str">
        <f t="shared" si="16"/>
        <v>12/04</v>
      </c>
      <c r="C1031" s="4">
        <v>127715</v>
      </c>
      <c r="D1031" s="6">
        <f xml:space="preserve"> C1031 * VLOOKUP(B1031, Hoja1!B:E, 4, FALSE)</f>
        <v>477403.0136395329</v>
      </c>
    </row>
    <row r="1032" spans="1:4" ht="12.95" customHeight="1" x14ac:dyDescent="0.25">
      <c r="A1032" s="5">
        <v>45028</v>
      </c>
      <c r="B1032" s="5" t="str">
        <f t="shared" si="16"/>
        <v>12/04</v>
      </c>
      <c r="C1032" s="4">
        <v>147976</v>
      </c>
      <c r="D1032" s="6">
        <f xml:space="preserve"> C1032 * VLOOKUP(B1032, Hoja1!B:E, 4, FALSE)</f>
        <v>553139.32072445308</v>
      </c>
    </row>
    <row r="1033" spans="1:4" ht="12.95" customHeight="1" x14ac:dyDescent="0.25">
      <c r="A1033" s="5">
        <v>45028</v>
      </c>
      <c r="B1033" s="5" t="str">
        <f t="shared" si="16"/>
        <v>12/04</v>
      </c>
      <c r="C1033" s="4">
        <v>151739</v>
      </c>
      <c r="D1033" s="6">
        <f xml:space="preserve"> C1033 * VLOOKUP(B1033, Hoja1!B:E, 4, FALSE)</f>
        <v>567205.54270562646</v>
      </c>
    </row>
    <row r="1034" spans="1:4" ht="12.95" customHeight="1" x14ac:dyDescent="0.25">
      <c r="A1034" s="5">
        <v>45028</v>
      </c>
      <c r="B1034" s="5" t="str">
        <f t="shared" si="16"/>
        <v>12/04</v>
      </c>
      <c r="C1034" s="4">
        <v>157502</v>
      </c>
      <c r="D1034" s="6">
        <f xml:space="preserve"> C1034 * VLOOKUP(B1034, Hoja1!B:E, 4, FALSE)</f>
        <v>588747.83270762023</v>
      </c>
    </row>
    <row r="1035" spans="1:4" ht="12.95" customHeight="1" x14ac:dyDescent="0.25">
      <c r="A1035" s="5">
        <v>45028</v>
      </c>
      <c r="B1035" s="5" t="str">
        <f t="shared" si="16"/>
        <v>12/04</v>
      </c>
      <c r="C1035" s="4">
        <v>160807</v>
      </c>
      <c r="D1035" s="6">
        <f xml:space="preserve"> C1035 * VLOOKUP(B1035, Hoja1!B:E, 4, FALSE)</f>
        <v>601102.0351120258</v>
      </c>
    </row>
    <row r="1036" spans="1:4" ht="12.95" customHeight="1" x14ac:dyDescent="0.25">
      <c r="A1036" s="5">
        <v>45028</v>
      </c>
      <c r="B1036" s="5" t="str">
        <f t="shared" si="16"/>
        <v>12/04</v>
      </c>
      <c r="C1036" s="4">
        <v>167785</v>
      </c>
      <c r="D1036" s="6">
        <f xml:space="preserve"> C1036 * VLOOKUP(B1036, Hoja1!B:E, 4, FALSE)</f>
        <v>627186.03643666778</v>
      </c>
    </row>
    <row r="1037" spans="1:4" ht="12.95" customHeight="1" x14ac:dyDescent="0.25">
      <c r="A1037" s="5">
        <v>45028</v>
      </c>
      <c r="B1037" s="5" t="str">
        <f t="shared" si="16"/>
        <v>12/04</v>
      </c>
      <c r="C1037" s="4">
        <v>192743</v>
      </c>
      <c r="D1037" s="6">
        <f xml:space="preserve"> C1037 * VLOOKUP(B1037, Hoja1!B:E, 4, FALSE)</f>
        <v>720479.88926848443</v>
      </c>
    </row>
    <row r="1038" spans="1:4" ht="12.95" customHeight="1" x14ac:dyDescent="0.25">
      <c r="A1038" s="5">
        <v>45028</v>
      </c>
      <c r="B1038" s="5" t="str">
        <f t="shared" si="16"/>
        <v>12/04</v>
      </c>
      <c r="C1038" s="4">
        <v>203225</v>
      </c>
      <c r="D1038" s="6">
        <f xml:space="preserve"> C1038 * VLOOKUP(B1038, Hoja1!B:E, 4, FALSE)</f>
        <v>759661.96176560374</v>
      </c>
    </row>
    <row r="1039" spans="1:4" ht="12.95" customHeight="1" x14ac:dyDescent="0.25">
      <c r="A1039" s="5">
        <v>45028</v>
      </c>
      <c r="B1039" s="5" t="str">
        <f t="shared" si="16"/>
        <v>12/04</v>
      </c>
      <c r="C1039" s="4">
        <v>210750</v>
      </c>
      <c r="D1039" s="6">
        <f xml:space="preserve"> C1039 * VLOOKUP(B1039, Hoja1!B:E, 4, FALSE)</f>
        <v>787790.66769394011</v>
      </c>
    </row>
    <row r="1040" spans="1:4" ht="12.95" customHeight="1" x14ac:dyDescent="0.25">
      <c r="A1040" s="5">
        <v>45028</v>
      </c>
      <c r="B1040" s="5" t="str">
        <f t="shared" si="16"/>
        <v>12/04</v>
      </c>
      <c r="C1040" s="4">
        <v>221238</v>
      </c>
      <c r="D1040" s="6">
        <f xml:space="preserve"> C1040 * VLOOKUP(B1040, Hoja1!B:E, 4, FALSE)</f>
        <v>826995.16839512181</v>
      </c>
    </row>
    <row r="1041" spans="1:4" ht="12.95" customHeight="1" x14ac:dyDescent="0.25">
      <c r="A1041" s="5">
        <v>45028</v>
      </c>
      <c r="B1041" s="5" t="str">
        <f t="shared" si="16"/>
        <v>12/04</v>
      </c>
      <c r="C1041" s="4">
        <v>247247</v>
      </c>
      <c r="D1041" s="6">
        <f xml:space="preserve"> C1041 * VLOOKUP(B1041, Hoja1!B:E, 4, FALSE)</f>
        <v>924217.69497187959</v>
      </c>
    </row>
    <row r="1042" spans="1:4" ht="12.95" customHeight="1" x14ac:dyDescent="0.25">
      <c r="A1042" s="5">
        <v>45028</v>
      </c>
      <c r="B1042" s="5" t="str">
        <f t="shared" si="16"/>
        <v>12/04</v>
      </c>
      <c r="C1042" s="4">
        <v>411253</v>
      </c>
      <c r="D1042" s="6">
        <f xml:space="preserve"> C1042 * VLOOKUP(B1042, Hoja1!B:E, 4, FALSE)</f>
        <v>1537277.7008832074</v>
      </c>
    </row>
    <row r="1043" spans="1:4" ht="12.95" customHeight="1" x14ac:dyDescent="0.25">
      <c r="A1043" s="5">
        <v>45029</v>
      </c>
      <c r="B1043" s="5" t="str">
        <f t="shared" si="16"/>
        <v>13/04</v>
      </c>
      <c r="C1043" s="4">
        <v>117059</v>
      </c>
      <c r="D1043" s="6">
        <f xml:space="preserve"> C1043 * VLOOKUP(B1043, Hoja1!B:E, 4, FALSE)</f>
        <v>438419.48834501061</v>
      </c>
    </row>
    <row r="1044" spans="1:4" ht="12.95" customHeight="1" x14ac:dyDescent="0.25">
      <c r="A1044" s="5">
        <v>45029</v>
      </c>
      <c r="B1044" s="5" t="str">
        <f t="shared" si="16"/>
        <v>13/04</v>
      </c>
      <c r="C1044" s="4">
        <v>137927</v>
      </c>
      <c r="D1044" s="6">
        <f xml:space="preserve"> C1044 * VLOOKUP(B1044, Hoja1!B:E, 4, FALSE)</f>
        <v>516576.12630350742</v>
      </c>
    </row>
    <row r="1045" spans="1:4" ht="12.95" customHeight="1" x14ac:dyDescent="0.25">
      <c r="A1045" s="5">
        <v>45029</v>
      </c>
      <c r="B1045" s="5" t="str">
        <f t="shared" si="16"/>
        <v>13/04</v>
      </c>
      <c r="C1045" s="4">
        <v>177293</v>
      </c>
      <c r="D1045" s="6">
        <f xml:space="preserve"> C1045 * VLOOKUP(B1045, Hoja1!B:E, 4, FALSE)</f>
        <v>664013.07329767011</v>
      </c>
    </row>
    <row r="1046" spans="1:4" ht="12.95" customHeight="1" x14ac:dyDescent="0.25">
      <c r="A1046" s="5">
        <v>45029</v>
      </c>
      <c r="B1046" s="5" t="str">
        <f t="shared" si="16"/>
        <v>13/04</v>
      </c>
      <c r="C1046" s="4">
        <v>177814</v>
      </c>
      <c r="D1046" s="6">
        <f xml:space="preserve"> C1046 * VLOOKUP(B1046, Hoja1!B:E, 4, FALSE)</f>
        <v>665964.36754610681</v>
      </c>
    </row>
    <row r="1047" spans="1:4" ht="12.95" customHeight="1" x14ac:dyDescent="0.25">
      <c r="A1047" s="5">
        <v>45029</v>
      </c>
      <c r="B1047" s="5" t="str">
        <f t="shared" si="16"/>
        <v>13/04</v>
      </c>
      <c r="C1047" s="4">
        <v>180586</v>
      </c>
      <c r="D1047" s="6">
        <f xml:space="preserve"> C1047 * VLOOKUP(B1047, Hoja1!B:E, 4, FALSE)</f>
        <v>676346.30162800034</v>
      </c>
    </row>
    <row r="1048" spans="1:4" ht="12.95" customHeight="1" x14ac:dyDescent="0.25">
      <c r="A1048" s="5">
        <v>45029</v>
      </c>
      <c r="B1048" s="5" t="str">
        <f t="shared" si="16"/>
        <v>13/04</v>
      </c>
      <c r="C1048" s="4">
        <v>193141</v>
      </c>
      <c r="D1048" s="6">
        <f xml:space="preserve"> C1048 * VLOOKUP(B1048, Hoja1!B:E, 4, FALSE)</f>
        <v>723368.37320021272</v>
      </c>
    </row>
    <row r="1049" spans="1:4" ht="12.95" customHeight="1" x14ac:dyDescent="0.25">
      <c r="A1049" s="5">
        <v>45029</v>
      </c>
      <c r="B1049" s="5" t="str">
        <f t="shared" si="16"/>
        <v>13/04</v>
      </c>
      <c r="C1049" s="4">
        <v>203267</v>
      </c>
      <c r="D1049" s="6">
        <f xml:space="preserve"> C1049 * VLOOKUP(B1049, Hoja1!B:E, 4, FALSE)</f>
        <v>761293.14394813962</v>
      </c>
    </row>
    <row r="1050" spans="1:4" ht="12.95" customHeight="1" x14ac:dyDescent="0.25">
      <c r="A1050" s="5">
        <v>45029</v>
      </c>
      <c r="B1050" s="5" t="str">
        <f t="shared" si="16"/>
        <v>13/04</v>
      </c>
      <c r="C1050" s="4">
        <v>208043</v>
      </c>
      <c r="D1050" s="6">
        <f xml:space="preserve"> C1050 * VLOOKUP(B1050, Hoja1!B:E, 4, FALSE)</f>
        <v>779180.63210655341</v>
      </c>
    </row>
    <row r="1051" spans="1:4" ht="12.95" customHeight="1" x14ac:dyDescent="0.25">
      <c r="A1051" s="5">
        <v>45029</v>
      </c>
      <c r="B1051" s="5" t="str">
        <f t="shared" si="16"/>
        <v>13/04</v>
      </c>
      <c r="C1051" s="4">
        <v>211848</v>
      </c>
      <c r="D1051" s="6">
        <f xml:space="preserve"> C1051 * VLOOKUP(B1051, Hoja1!B:E, 4, FALSE)</f>
        <v>793431.44710713241</v>
      </c>
    </row>
    <row r="1052" spans="1:4" ht="12.95" customHeight="1" x14ac:dyDescent="0.25">
      <c r="A1052" s="5">
        <v>45029</v>
      </c>
      <c r="B1052" s="5" t="str">
        <f t="shared" si="16"/>
        <v>13/04</v>
      </c>
      <c r="C1052" s="4">
        <v>215154</v>
      </c>
      <c r="D1052" s="6">
        <f xml:space="preserve"> C1052 * VLOOKUP(B1052, Hoja1!B:E, 4, FALSE)</f>
        <v>805813.36416151188</v>
      </c>
    </row>
    <row r="1053" spans="1:4" ht="12.95" customHeight="1" x14ac:dyDescent="0.25">
      <c r="A1053" s="5">
        <v>45029</v>
      </c>
      <c r="B1053" s="5" t="str">
        <f t="shared" si="16"/>
        <v>13/04</v>
      </c>
      <c r="C1053" s="4">
        <v>218435</v>
      </c>
      <c r="D1053" s="6">
        <f xml:space="preserve"> C1053 * VLOOKUP(B1053, Hoja1!B:E, 4, FALSE)</f>
        <v>818101.64905425801</v>
      </c>
    </row>
    <row r="1054" spans="1:4" ht="12.95" customHeight="1" x14ac:dyDescent="0.25">
      <c r="A1054" s="5">
        <v>45029</v>
      </c>
      <c r="B1054" s="5" t="str">
        <f t="shared" si="16"/>
        <v>13/04</v>
      </c>
      <c r="C1054" s="4">
        <v>222394</v>
      </c>
      <c r="D1054" s="6">
        <f xml:space="preserve"> C1054 * VLOOKUP(B1054, Hoja1!B:E, 4, FALSE)</f>
        <v>832929.2381704977</v>
      </c>
    </row>
    <row r="1055" spans="1:4" ht="12.95" customHeight="1" x14ac:dyDescent="0.25">
      <c r="A1055" s="5">
        <v>45029</v>
      </c>
      <c r="B1055" s="5" t="str">
        <f t="shared" si="16"/>
        <v>13/04</v>
      </c>
      <c r="C1055" s="4">
        <v>242486</v>
      </c>
      <c r="D1055" s="6">
        <f xml:space="preserve"> C1055 * VLOOKUP(B1055, Hoja1!B:E, 4, FALSE)</f>
        <v>908179.53383189882</v>
      </c>
    </row>
    <row r="1056" spans="1:4" ht="12.95" customHeight="1" x14ac:dyDescent="0.25">
      <c r="A1056" s="5">
        <v>45029</v>
      </c>
      <c r="B1056" s="5" t="str">
        <f t="shared" si="16"/>
        <v>13/04</v>
      </c>
      <c r="C1056" s="4">
        <v>276665</v>
      </c>
      <c r="D1056" s="6">
        <f xml:space="preserve"> C1056 * VLOOKUP(B1056, Hoja1!B:E, 4, FALSE)</f>
        <v>1036189.6799303972</v>
      </c>
    </row>
    <row r="1057" spans="1:4" ht="12.95" customHeight="1" x14ac:dyDescent="0.25">
      <c r="A1057" s="5">
        <v>45029</v>
      </c>
      <c r="B1057" s="5" t="str">
        <f t="shared" si="16"/>
        <v>13/04</v>
      </c>
      <c r="C1057" s="4">
        <v>314421</v>
      </c>
      <c r="D1057" s="6">
        <f xml:space="preserve"> C1057 * VLOOKUP(B1057, Hoja1!B:E, 4, FALSE)</f>
        <v>1177596.7157153792</v>
      </c>
    </row>
    <row r="1058" spans="1:4" ht="12.95" customHeight="1" x14ac:dyDescent="0.25">
      <c r="A1058" s="5">
        <v>45029</v>
      </c>
      <c r="B1058" s="5" t="str">
        <f t="shared" si="16"/>
        <v>13/04</v>
      </c>
      <c r="C1058" s="4">
        <v>364900</v>
      </c>
      <c r="D1058" s="6">
        <f xml:space="preserve"> C1058 * VLOOKUP(B1058, Hoja1!B:E, 4, FALSE)</f>
        <v>1366655.0311987491</v>
      </c>
    </row>
    <row r="1059" spans="1:4" ht="12.95" customHeight="1" x14ac:dyDescent="0.25">
      <c r="A1059" s="5">
        <v>45030</v>
      </c>
      <c r="B1059" s="5" t="str">
        <f t="shared" si="16"/>
        <v>14/04</v>
      </c>
      <c r="C1059" s="4">
        <v>179327</v>
      </c>
      <c r="D1059" s="6">
        <f xml:space="preserve"> C1059 * VLOOKUP(B1059, Hoja1!B:E, 4, FALSE)</f>
        <v>672933.84358941286</v>
      </c>
    </row>
    <row r="1060" spans="1:4" ht="12.95" customHeight="1" x14ac:dyDescent="0.25">
      <c r="A1060" s="5">
        <v>45030</v>
      </c>
      <c r="B1060" s="5" t="str">
        <f t="shared" si="16"/>
        <v>14/04</v>
      </c>
      <c r="C1060" s="4">
        <v>215309</v>
      </c>
      <c r="D1060" s="6">
        <f xml:space="preserve"> C1060 * VLOOKUP(B1060, Hoja1!B:E, 4, FALSE)</f>
        <v>807958.15983869066</v>
      </c>
    </row>
    <row r="1061" spans="1:4" ht="12.95" customHeight="1" x14ac:dyDescent="0.25">
      <c r="A1061" s="5">
        <v>45030</v>
      </c>
      <c r="B1061" s="5" t="str">
        <f t="shared" si="16"/>
        <v>14/04</v>
      </c>
      <c r="C1061" s="4">
        <v>237454</v>
      </c>
      <c r="D1061" s="6">
        <f xml:space="preserve"> C1061 * VLOOKUP(B1061, Hoja1!B:E, 4, FALSE)</f>
        <v>891058.4178382532</v>
      </c>
    </row>
    <row r="1062" spans="1:4" ht="12.95" customHeight="1" x14ac:dyDescent="0.25">
      <c r="A1062" s="5">
        <v>45030</v>
      </c>
      <c r="B1062" s="5" t="str">
        <f t="shared" si="16"/>
        <v>14/04</v>
      </c>
      <c r="C1062" s="4">
        <v>260641</v>
      </c>
      <c r="D1062" s="6">
        <f xml:space="preserve"> C1062 * VLOOKUP(B1062, Hoja1!B:E, 4, FALSE)</f>
        <v>978068.83473759191</v>
      </c>
    </row>
    <row r="1063" spans="1:4" ht="12.95" customHeight="1" x14ac:dyDescent="0.25">
      <c r="A1063" s="5">
        <v>45030</v>
      </c>
      <c r="B1063" s="5" t="str">
        <f t="shared" si="16"/>
        <v>14/04</v>
      </c>
      <c r="C1063" s="4">
        <v>263136</v>
      </c>
      <c r="D1063" s="6">
        <f xml:space="preserve"> C1063 * VLOOKUP(B1063, Hoja1!B:E, 4, FALSE)</f>
        <v>987431.45129703684</v>
      </c>
    </row>
    <row r="1064" spans="1:4" ht="12.95" customHeight="1" x14ac:dyDescent="0.25">
      <c r="A1064" s="5">
        <v>45033</v>
      </c>
      <c r="B1064" s="5" t="str">
        <f t="shared" si="16"/>
        <v>17/04</v>
      </c>
      <c r="C1064" s="4">
        <v>72407</v>
      </c>
      <c r="D1064" s="6">
        <f xml:space="preserve"> C1064 * VLOOKUP(B1064, Hoja1!B:E, 4, FALSE)</f>
        <v>272786.09973109775</v>
      </c>
    </row>
    <row r="1065" spans="1:4" ht="12.95" customHeight="1" x14ac:dyDescent="0.25">
      <c r="A1065" s="5">
        <v>45033</v>
      </c>
      <c r="B1065" s="5" t="str">
        <f t="shared" si="16"/>
        <v>17/04</v>
      </c>
      <c r="C1065" s="4">
        <v>79456</v>
      </c>
      <c r="D1065" s="6">
        <f xml:space="preserve"> C1065 * VLOOKUP(B1065, Hoja1!B:E, 4, FALSE)</f>
        <v>299342.49920911103</v>
      </c>
    </row>
    <row r="1066" spans="1:4" ht="12.95" customHeight="1" x14ac:dyDescent="0.25">
      <c r="A1066" s="5">
        <v>45033</v>
      </c>
      <c r="B1066" s="5" t="str">
        <f t="shared" si="16"/>
        <v>17/04</v>
      </c>
      <c r="C1066" s="4">
        <v>134052</v>
      </c>
      <c r="D1066" s="6">
        <f xml:space="preserve"> C1066 * VLOOKUP(B1066, Hoja1!B:E, 4, FALSE)</f>
        <v>505027.44542866183</v>
      </c>
    </row>
    <row r="1067" spans="1:4" ht="12.95" customHeight="1" x14ac:dyDescent="0.25">
      <c r="A1067" s="5">
        <v>45033</v>
      </c>
      <c r="B1067" s="5" t="str">
        <f t="shared" si="16"/>
        <v>17/04</v>
      </c>
      <c r="C1067" s="4">
        <v>186004</v>
      </c>
      <c r="D1067" s="6">
        <f xml:space="preserve"> C1067 * VLOOKUP(B1067, Hoja1!B:E, 4, FALSE)</f>
        <v>700751.38721923437</v>
      </c>
    </row>
    <row r="1068" spans="1:4" ht="12.95" customHeight="1" x14ac:dyDescent="0.25">
      <c r="A1068" s="5">
        <v>45033</v>
      </c>
      <c r="B1068" s="5" t="str">
        <f t="shared" si="16"/>
        <v>17/04</v>
      </c>
      <c r="C1068" s="4">
        <v>213201</v>
      </c>
      <c r="D1068" s="6">
        <f xml:space="preserve"> C1068 * VLOOKUP(B1068, Hoja1!B:E, 4, FALSE)</f>
        <v>803213.35297374253</v>
      </c>
    </row>
    <row r="1069" spans="1:4" ht="12.95" customHeight="1" x14ac:dyDescent="0.25">
      <c r="A1069" s="5">
        <v>45033</v>
      </c>
      <c r="B1069" s="5" t="str">
        <f t="shared" si="16"/>
        <v>17/04</v>
      </c>
      <c r="C1069" s="4">
        <v>217936</v>
      </c>
      <c r="D1069" s="6">
        <f xml:space="preserve"> C1069 * VLOOKUP(B1069, Hoja1!B:E, 4, FALSE)</f>
        <v>821051.98987662129</v>
      </c>
    </row>
    <row r="1070" spans="1:4" ht="12.95" customHeight="1" x14ac:dyDescent="0.25">
      <c r="A1070" s="5">
        <v>45033</v>
      </c>
      <c r="B1070" s="5" t="str">
        <f t="shared" si="16"/>
        <v>17/04</v>
      </c>
      <c r="C1070" s="4">
        <v>245422</v>
      </c>
      <c r="D1070" s="6">
        <f xml:space="preserve"> C1070 * VLOOKUP(B1070, Hoja1!B:E, 4, FALSE)</f>
        <v>924602.73410313192</v>
      </c>
    </row>
    <row r="1071" spans="1:4" ht="12.95" customHeight="1" x14ac:dyDescent="0.25">
      <c r="A1071" s="5">
        <v>45033</v>
      </c>
      <c r="B1071" s="5" t="str">
        <f t="shared" si="16"/>
        <v>17/04</v>
      </c>
      <c r="C1071" s="4">
        <v>378271</v>
      </c>
      <c r="D1071" s="6">
        <f xml:space="preserve"> C1071 * VLOOKUP(B1071, Hoja1!B:E, 4, FALSE)</f>
        <v>1425097.9978645998</v>
      </c>
    </row>
    <row r="1072" spans="1:4" ht="12.95" customHeight="1" x14ac:dyDescent="0.25">
      <c r="A1072" s="5">
        <v>45034</v>
      </c>
      <c r="B1072" s="5" t="str">
        <f t="shared" si="16"/>
        <v>18/04</v>
      </c>
      <c r="C1072" s="4">
        <v>132412</v>
      </c>
      <c r="D1072" s="6">
        <f xml:space="preserve"> C1072 * VLOOKUP(B1072, Hoja1!B:E, 4, FALSE)</f>
        <v>499351.34647189936</v>
      </c>
    </row>
    <row r="1073" spans="1:4" ht="12.95" customHeight="1" x14ac:dyDescent="0.25">
      <c r="A1073" s="5">
        <v>45034</v>
      </c>
      <c r="B1073" s="5" t="str">
        <f t="shared" si="16"/>
        <v>18/04</v>
      </c>
      <c r="C1073" s="4">
        <v>144567</v>
      </c>
      <c r="D1073" s="6">
        <f xml:space="preserve"> C1073 * VLOOKUP(B1073, Hoja1!B:E, 4, FALSE)</f>
        <v>545190.2101426085</v>
      </c>
    </row>
    <row r="1074" spans="1:4" ht="12.95" customHeight="1" x14ac:dyDescent="0.25">
      <c r="A1074" s="5">
        <v>45034</v>
      </c>
      <c r="B1074" s="5" t="str">
        <f t="shared" si="16"/>
        <v>18/04</v>
      </c>
      <c r="C1074" s="4">
        <v>146237</v>
      </c>
      <c r="D1074" s="6">
        <f xml:space="preserve"> C1074 * VLOOKUP(B1074, Hoja1!B:E, 4, FALSE)</f>
        <v>551488.10420514108</v>
      </c>
    </row>
    <row r="1075" spans="1:4" ht="12.95" customHeight="1" x14ac:dyDescent="0.25">
      <c r="A1075" s="5">
        <v>45034</v>
      </c>
      <c r="B1075" s="5" t="str">
        <f t="shared" si="16"/>
        <v>18/04</v>
      </c>
      <c r="C1075" s="4">
        <v>149027</v>
      </c>
      <c r="D1075" s="6">
        <f xml:space="preserve"> C1075 * VLOOKUP(B1075, Hoja1!B:E, 4, FALSE)</f>
        <v>562009.73560302495</v>
      </c>
    </row>
    <row r="1076" spans="1:4" ht="12.95" customHeight="1" x14ac:dyDescent="0.25">
      <c r="A1076" s="5">
        <v>45034</v>
      </c>
      <c r="B1076" s="5" t="str">
        <f t="shared" si="16"/>
        <v>18/04</v>
      </c>
      <c r="C1076" s="4">
        <v>149773</v>
      </c>
      <c r="D1076" s="6">
        <f xml:space="preserve"> C1076 * VLOOKUP(B1076, Hoja1!B:E, 4, FALSE)</f>
        <v>564823.04636389285</v>
      </c>
    </row>
    <row r="1077" spans="1:4" ht="12.95" customHeight="1" x14ac:dyDescent="0.25">
      <c r="A1077" s="5">
        <v>45034</v>
      </c>
      <c r="B1077" s="5" t="str">
        <f t="shared" si="16"/>
        <v>18/04</v>
      </c>
      <c r="C1077" s="4">
        <v>152551</v>
      </c>
      <c r="D1077" s="6">
        <f xml:space="preserve"> C1077 * VLOOKUP(B1077, Hoja1!B:E, 4, FALSE)</f>
        <v>575299.42343318369</v>
      </c>
    </row>
    <row r="1078" spans="1:4" ht="12.95" customHeight="1" x14ac:dyDescent="0.25">
      <c r="A1078" s="5">
        <v>45034</v>
      </c>
      <c r="B1078" s="5" t="str">
        <f t="shared" si="16"/>
        <v>18/04</v>
      </c>
      <c r="C1078" s="4">
        <v>1371831</v>
      </c>
      <c r="D1078" s="6">
        <f xml:space="preserve"> C1078 * VLOOKUP(B1078, Hoja1!B:E, 4, FALSE)</f>
        <v>5173440.9040109068</v>
      </c>
    </row>
    <row r="1079" spans="1:4" ht="12.95" customHeight="1" x14ac:dyDescent="0.25">
      <c r="A1079" s="5">
        <v>45034</v>
      </c>
      <c r="B1079" s="5" t="str">
        <f t="shared" si="16"/>
        <v>18/04</v>
      </c>
      <c r="C1079" s="4">
        <v>173305</v>
      </c>
      <c r="D1079" s="6">
        <f xml:space="preserve"> C1079 * VLOOKUP(B1079, Hoja1!B:E, 4, FALSE)</f>
        <v>653566.78473486181</v>
      </c>
    </row>
    <row r="1080" spans="1:4" ht="12.95" customHeight="1" x14ac:dyDescent="0.25">
      <c r="A1080" s="5">
        <v>45034</v>
      </c>
      <c r="B1080" s="5" t="str">
        <f t="shared" si="16"/>
        <v>18/04</v>
      </c>
      <c r="C1080" s="4">
        <v>179959</v>
      </c>
      <c r="D1080" s="6">
        <f xml:space="preserve"> C1080 * VLOOKUP(B1080, Hoja1!B:E, 4, FALSE)</f>
        <v>678660.3099397074</v>
      </c>
    </row>
    <row r="1081" spans="1:4" ht="12.95" customHeight="1" x14ac:dyDescent="0.25">
      <c r="A1081" s="5">
        <v>45034</v>
      </c>
      <c r="B1081" s="5" t="str">
        <f t="shared" si="16"/>
        <v>18/04</v>
      </c>
      <c r="C1081" s="4">
        <v>180106</v>
      </c>
      <c r="D1081" s="6">
        <f xml:space="preserve"> C1081 * VLOOKUP(B1081, Hoja1!B:E, 4, FALSE)</f>
        <v>679214.67546497227</v>
      </c>
    </row>
    <row r="1082" spans="1:4" ht="12.95" customHeight="1" x14ac:dyDescent="0.25">
      <c r="A1082" s="5">
        <v>45034</v>
      </c>
      <c r="B1082" s="5" t="str">
        <f t="shared" si="16"/>
        <v>18/04</v>
      </c>
      <c r="C1082" s="4">
        <v>192831</v>
      </c>
      <c r="D1082" s="6">
        <f xml:space="preserve"> C1082 * VLOOKUP(B1082, Hoja1!B:E, 4, FALSE)</f>
        <v>727203.11974385125</v>
      </c>
    </row>
    <row r="1083" spans="1:4" ht="12.95" customHeight="1" x14ac:dyDescent="0.25">
      <c r="A1083" s="5">
        <v>45034</v>
      </c>
      <c r="B1083" s="5" t="str">
        <f t="shared" si="16"/>
        <v>18/04</v>
      </c>
      <c r="C1083" s="4">
        <v>196162</v>
      </c>
      <c r="D1083" s="6">
        <f xml:space="preserve"> C1083 * VLOOKUP(B1083, Hoja1!B:E, 4, FALSE)</f>
        <v>739764.96712247166</v>
      </c>
    </row>
    <row r="1084" spans="1:4" ht="12.95" customHeight="1" x14ac:dyDescent="0.25">
      <c r="A1084" s="5">
        <v>45034</v>
      </c>
      <c r="B1084" s="5" t="str">
        <f t="shared" si="16"/>
        <v>18/04</v>
      </c>
      <c r="C1084" s="4">
        <v>220070</v>
      </c>
      <c r="D1084" s="6">
        <f xml:space="preserve"> C1084 * VLOOKUP(B1084, Hoja1!B:E, 4, FALSE)</f>
        <v>829926.6744560228</v>
      </c>
    </row>
    <row r="1085" spans="1:4" ht="12.95" customHeight="1" x14ac:dyDescent="0.25">
      <c r="A1085" s="5">
        <v>45034</v>
      </c>
      <c r="B1085" s="5" t="str">
        <f t="shared" si="16"/>
        <v>18/04</v>
      </c>
      <c r="C1085" s="4">
        <v>248602</v>
      </c>
      <c r="D1085" s="6">
        <f xml:space="preserve"> C1085 * VLOOKUP(B1085, Hoja1!B:E, 4, FALSE)</f>
        <v>937526.38307409547</v>
      </c>
    </row>
    <row r="1086" spans="1:4" ht="12.95" customHeight="1" x14ac:dyDescent="0.25">
      <c r="A1086" s="5">
        <v>45034</v>
      </c>
      <c r="B1086" s="5" t="str">
        <f t="shared" si="16"/>
        <v>18/04</v>
      </c>
      <c r="C1086" s="4">
        <v>251018</v>
      </c>
      <c r="D1086" s="6">
        <f xml:space="preserve"> C1086 * VLOOKUP(B1086, Hoja1!B:E, 4, FALSE)</f>
        <v>946637.58789749595</v>
      </c>
    </row>
    <row r="1087" spans="1:4" ht="12.95" customHeight="1" x14ac:dyDescent="0.25">
      <c r="A1087" s="5">
        <v>45034</v>
      </c>
      <c r="B1087" s="5" t="str">
        <f t="shared" si="16"/>
        <v>18/04</v>
      </c>
      <c r="C1087" s="4">
        <v>256254</v>
      </c>
      <c r="D1087" s="6">
        <f xml:space="preserve"> C1087 * VLOOKUP(B1087, Hoja1!B:E, 4, FALSE)</f>
        <v>966383.55994026293</v>
      </c>
    </row>
    <row r="1088" spans="1:4" ht="12.95" customHeight="1" x14ac:dyDescent="0.25">
      <c r="A1088" s="5">
        <v>45034</v>
      </c>
      <c r="B1088" s="5" t="str">
        <f t="shared" si="16"/>
        <v>18/04</v>
      </c>
      <c r="C1088" s="4">
        <v>306168</v>
      </c>
      <c r="D1088" s="6">
        <f xml:space="preserve"> C1088 * VLOOKUP(B1088, Hoja1!B:E, 4, FALSE)</f>
        <v>1154618.93972305</v>
      </c>
    </row>
    <row r="1089" spans="1:4" ht="12.95" customHeight="1" x14ac:dyDescent="0.25">
      <c r="A1089" s="5">
        <v>45035</v>
      </c>
      <c r="B1089" s="5" t="str">
        <f t="shared" si="16"/>
        <v>19/04</v>
      </c>
      <c r="C1089" s="4">
        <v>140845</v>
      </c>
      <c r="D1089" s="6">
        <f xml:space="preserve"> C1089 * VLOOKUP(B1089, Hoja1!B:E, 4, FALSE)</f>
        <v>531688.49336159101</v>
      </c>
    </row>
    <row r="1090" spans="1:4" ht="12.95" customHeight="1" x14ac:dyDescent="0.25">
      <c r="A1090" s="5">
        <v>45035</v>
      </c>
      <c r="B1090" s="5" t="str">
        <f t="shared" si="16"/>
        <v>19/04</v>
      </c>
      <c r="C1090" s="4">
        <v>142043</v>
      </c>
      <c r="D1090" s="6">
        <f xml:space="preserve"> C1090 * VLOOKUP(B1090, Hoja1!B:E, 4, FALSE)</f>
        <v>536210.93160964514</v>
      </c>
    </row>
    <row r="1091" spans="1:4" ht="12.95" customHeight="1" x14ac:dyDescent="0.25">
      <c r="A1091" s="5">
        <v>45035</v>
      </c>
      <c r="B1091" s="5" t="str">
        <f t="shared" ref="B1091:B1154" si="17">TEXT(A1091,"dd/mm")</f>
        <v>19/04</v>
      </c>
      <c r="C1091" s="4">
        <v>149951</v>
      </c>
      <c r="D1091" s="6">
        <f xml:space="preserve"> C1091 * VLOOKUP(B1091, Hoja1!B:E, 4, FALSE)</f>
        <v>566063.55403503089</v>
      </c>
    </row>
    <row r="1092" spans="1:4" ht="12.95" customHeight="1" x14ac:dyDescent="0.25">
      <c r="A1092" s="5">
        <v>45035</v>
      </c>
      <c r="B1092" s="5" t="str">
        <f t="shared" si="17"/>
        <v>19/04</v>
      </c>
      <c r="C1092" s="4">
        <v>150508</v>
      </c>
      <c r="D1092" s="6">
        <f xml:space="preserve"> C1092 * VLOOKUP(B1092, Hoja1!B:E, 4, FALSE)</f>
        <v>568166.22357106279</v>
      </c>
    </row>
    <row r="1093" spans="1:4" ht="12.95" customHeight="1" x14ac:dyDescent="0.25">
      <c r="A1093" s="5">
        <v>45035</v>
      </c>
      <c r="B1093" s="5" t="str">
        <f t="shared" si="17"/>
        <v>19/04</v>
      </c>
      <c r="C1093" s="4">
        <v>155819</v>
      </c>
      <c r="D1093" s="6">
        <f xml:space="preserve"> C1093 * VLOOKUP(B1093, Hoja1!B:E, 4, FALSE)</f>
        <v>588215.1964720774</v>
      </c>
    </row>
    <row r="1094" spans="1:4" ht="12.95" customHeight="1" x14ac:dyDescent="0.25">
      <c r="A1094" s="5">
        <v>45035</v>
      </c>
      <c r="B1094" s="5" t="str">
        <f t="shared" si="17"/>
        <v>19/04</v>
      </c>
      <c r="C1094" s="4">
        <v>178899</v>
      </c>
      <c r="D1094" s="6">
        <f xml:space="preserve"> C1094 * VLOOKUP(B1094, Hoja1!B:E, 4, FALSE)</f>
        <v>675341.97006564145</v>
      </c>
    </row>
    <row r="1095" spans="1:4" ht="12.95" customHeight="1" x14ac:dyDescent="0.25">
      <c r="A1095" s="5">
        <v>45035</v>
      </c>
      <c r="B1095" s="5" t="str">
        <f t="shared" si="17"/>
        <v>19/04</v>
      </c>
      <c r="C1095" s="4">
        <v>190781</v>
      </c>
      <c r="D1095" s="6">
        <f xml:space="preserve"> C1095 * VLOOKUP(B1095, Hoja1!B:E, 4, FALSE)</f>
        <v>720196.40350752731</v>
      </c>
    </row>
    <row r="1096" spans="1:4" ht="12.95" customHeight="1" x14ac:dyDescent="0.25">
      <c r="A1096" s="5">
        <v>45035</v>
      </c>
      <c r="B1096" s="5" t="str">
        <f t="shared" si="17"/>
        <v>19/04</v>
      </c>
      <c r="C1096" s="4">
        <v>191549</v>
      </c>
      <c r="D1096" s="6">
        <f xml:space="preserve"> C1096 * VLOOKUP(B1096, Hoja1!B:E, 4, FALSE)</f>
        <v>723095.59597372566</v>
      </c>
    </row>
    <row r="1097" spans="1:4" ht="12.95" customHeight="1" x14ac:dyDescent="0.25">
      <c r="A1097" s="5">
        <v>45035</v>
      </c>
      <c r="B1097" s="5" t="str">
        <f t="shared" si="17"/>
        <v>19/04</v>
      </c>
      <c r="C1097" s="4">
        <v>197002</v>
      </c>
      <c r="D1097" s="6">
        <f xml:space="preserve"> C1097 * VLOOKUP(B1097, Hoja1!B:E, 4, FALSE)</f>
        <v>743680.61748177174</v>
      </c>
    </row>
    <row r="1098" spans="1:4" ht="12.95" customHeight="1" x14ac:dyDescent="0.25">
      <c r="A1098" s="5">
        <v>45035</v>
      </c>
      <c r="B1098" s="5" t="str">
        <f t="shared" si="17"/>
        <v>19/04</v>
      </c>
      <c r="C1098" s="4">
        <v>197221</v>
      </c>
      <c r="D1098" s="6">
        <f xml:space="preserve"> C1098 * VLOOKUP(B1098, Hoja1!B:E, 4, FALSE)</f>
        <v>744507.34033346106</v>
      </c>
    </row>
    <row r="1099" spans="1:4" ht="12.95" customHeight="1" x14ac:dyDescent="0.25">
      <c r="A1099" s="5">
        <v>45035</v>
      </c>
      <c r="B1099" s="5" t="str">
        <f t="shared" si="17"/>
        <v>19/04</v>
      </c>
      <c r="C1099" s="4">
        <v>201505</v>
      </c>
      <c r="D1099" s="6">
        <f xml:space="preserve"> C1099 * VLOOKUP(B1099, Hoja1!B:E, 4, FALSE)</f>
        <v>760679.39830897364</v>
      </c>
    </row>
    <row r="1100" spans="1:4" ht="12.95" customHeight="1" x14ac:dyDescent="0.25">
      <c r="A1100" s="5">
        <v>45035</v>
      </c>
      <c r="B1100" s="5" t="str">
        <f t="shared" si="17"/>
        <v>19/04</v>
      </c>
      <c r="C1100" s="4">
        <v>204519</v>
      </c>
      <c r="D1100" s="6">
        <f xml:space="preserve"> C1100 * VLOOKUP(B1100, Hoja1!B:E, 4, FALSE)</f>
        <v>772057.21874272591</v>
      </c>
    </row>
    <row r="1101" spans="1:4" ht="12.95" customHeight="1" x14ac:dyDescent="0.25">
      <c r="A1101" s="5">
        <v>45035</v>
      </c>
      <c r="B1101" s="5" t="str">
        <f t="shared" si="17"/>
        <v>19/04</v>
      </c>
      <c r="C1101" s="4">
        <v>204869</v>
      </c>
      <c r="D1101" s="6">
        <f xml:space="preserve"> C1101 * VLOOKUP(B1101, Hoja1!B:E, 4, FALSE)</f>
        <v>773378.46530935273</v>
      </c>
    </row>
    <row r="1102" spans="1:4" ht="12.95" customHeight="1" x14ac:dyDescent="0.25">
      <c r="A1102" s="5">
        <v>45035</v>
      </c>
      <c r="B1102" s="5" t="str">
        <f t="shared" si="17"/>
        <v>19/04</v>
      </c>
      <c r="C1102" s="4">
        <v>269474</v>
      </c>
      <c r="D1102" s="6">
        <f xml:space="preserve"> C1102 * VLOOKUP(B1102, Hoja1!B:E, 4, FALSE)</f>
        <v>1017261.706557715</v>
      </c>
    </row>
    <row r="1103" spans="1:4" ht="12.95" customHeight="1" x14ac:dyDescent="0.25">
      <c r="A1103" s="5">
        <v>45035</v>
      </c>
      <c r="B1103" s="5" t="str">
        <f t="shared" si="17"/>
        <v>19/04</v>
      </c>
      <c r="C1103" s="4">
        <v>275909</v>
      </c>
      <c r="D1103" s="6">
        <f xml:space="preserve"> C1103 * VLOOKUP(B1103, Hoja1!B:E, 4, FALSE)</f>
        <v>1041553.7684326969</v>
      </c>
    </row>
    <row r="1104" spans="1:4" ht="12.95" customHeight="1" x14ac:dyDescent="0.25">
      <c r="A1104" s="5">
        <v>45035</v>
      </c>
      <c r="B1104" s="5" t="str">
        <f t="shared" si="17"/>
        <v>19/04</v>
      </c>
      <c r="C1104" s="4">
        <v>286391</v>
      </c>
      <c r="D1104" s="6">
        <f xml:space="preserve"> C1104 * VLOOKUP(B1104, Hoja1!B:E, 4, FALSE)</f>
        <v>1081123.2156080755</v>
      </c>
    </row>
    <row r="1105" spans="1:4" ht="12.95" customHeight="1" x14ac:dyDescent="0.25">
      <c r="A1105" s="5">
        <v>45035</v>
      </c>
      <c r="B1105" s="5" t="str">
        <f t="shared" si="17"/>
        <v>19/04</v>
      </c>
      <c r="C1105" s="4">
        <v>312950</v>
      </c>
      <c r="D1105" s="6">
        <f xml:space="preserve"> C1105 * VLOOKUP(B1105, Hoja1!B:E, 4, FALSE)</f>
        <v>1181383.1800739102</v>
      </c>
    </row>
    <row r="1106" spans="1:4" ht="12.95" customHeight="1" x14ac:dyDescent="0.25">
      <c r="A1106" s="5">
        <v>45035</v>
      </c>
      <c r="B1106" s="5" t="str">
        <f t="shared" si="17"/>
        <v>19/04</v>
      </c>
      <c r="C1106" s="4">
        <v>688176</v>
      </c>
      <c r="D1106" s="6">
        <f xml:space="preserve"> C1106 * VLOOKUP(B1106, Hoja1!B:E, 4, FALSE)</f>
        <v>2597857.6492428286</v>
      </c>
    </row>
    <row r="1107" spans="1:4" ht="12.95" customHeight="1" x14ac:dyDescent="0.25">
      <c r="A1107" s="5">
        <v>45036</v>
      </c>
      <c r="B1107" s="5" t="str">
        <f t="shared" si="17"/>
        <v>20/04</v>
      </c>
      <c r="C1107" s="4">
        <v>158810</v>
      </c>
      <c r="D1107" s="6">
        <f xml:space="preserve"> C1107 * VLOOKUP(B1107, Hoja1!B:E, 4, FALSE)</f>
        <v>600109.30515873362</v>
      </c>
    </row>
    <row r="1108" spans="1:4" ht="12.95" customHeight="1" x14ac:dyDescent="0.25">
      <c r="A1108" s="5">
        <v>45036</v>
      </c>
      <c r="B1108" s="5" t="str">
        <f t="shared" si="17"/>
        <v>20/04</v>
      </c>
      <c r="C1108" s="4">
        <v>161032</v>
      </c>
      <c r="D1108" s="6">
        <f xml:space="preserve"> C1108 * VLOOKUP(B1108, Hoja1!B:E, 4, FALSE)</f>
        <v>608505.77185518038</v>
      </c>
    </row>
    <row r="1109" spans="1:4" ht="12.95" customHeight="1" x14ac:dyDescent="0.25">
      <c r="A1109" s="5">
        <v>45036</v>
      </c>
      <c r="B1109" s="5" t="str">
        <f t="shared" si="17"/>
        <v>20/04</v>
      </c>
      <c r="C1109" s="4">
        <v>165427</v>
      </c>
      <c r="D1109" s="6">
        <f xml:space="preserve"> C1109 * VLOOKUP(B1109, Hoja1!B:E, 4, FALSE)</f>
        <v>625113.54464135657</v>
      </c>
    </row>
    <row r="1110" spans="1:4" ht="12.95" customHeight="1" x14ac:dyDescent="0.25">
      <c r="A1110" s="5">
        <v>45036</v>
      </c>
      <c r="B1110" s="5" t="str">
        <f t="shared" si="17"/>
        <v>20/04</v>
      </c>
      <c r="C1110" s="4">
        <v>166727</v>
      </c>
      <c r="D1110" s="6">
        <f xml:space="preserve"> C1110 * VLOOKUP(B1110, Hoja1!B:E, 4, FALSE)</f>
        <v>630025.96890120395</v>
      </c>
    </row>
    <row r="1111" spans="1:4" ht="12.95" customHeight="1" x14ac:dyDescent="0.25">
      <c r="A1111" s="5">
        <v>45036</v>
      </c>
      <c r="B1111" s="5" t="str">
        <f t="shared" si="17"/>
        <v>20/04</v>
      </c>
      <c r="C1111" s="4">
        <v>169599</v>
      </c>
      <c r="D1111" s="6">
        <f xml:space="preserve"> C1111 * VLOOKUP(B1111, Hoja1!B:E, 4, FALSE)</f>
        <v>640878.64772757434</v>
      </c>
    </row>
    <row r="1112" spans="1:4" ht="12.95" customHeight="1" x14ac:dyDescent="0.25">
      <c r="A1112" s="5">
        <v>45036</v>
      </c>
      <c r="B1112" s="5" t="str">
        <f t="shared" si="17"/>
        <v>20/04</v>
      </c>
      <c r="C1112" s="4">
        <v>174880</v>
      </c>
      <c r="D1112" s="6">
        <f xml:space="preserve"> C1112 * VLOOKUP(B1112, Hoja1!B:E, 4, FALSE)</f>
        <v>660834.42658623098</v>
      </c>
    </row>
    <row r="1113" spans="1:4" ht="12.95" customHeight="1" x14ac:dyDescent="0.25">
      <c r="A1113" s="5">
        <v>45036</v>
      </c>
      <c r="B1113" s="5" t="str">
        <f t="shared" si="17"/>
        <v>20/04</v>
      </c>
      <c r="C1113" s="4">
        <v>178709</v>
      </c>
      <c r="D1113" s="6">
        <f xml:space="preserve"> C1113 * VLOOKUP(B1113, Hoja1!B:E, 4, FALSE)</f>
        <v>675303.40542542748</v>
      </c>
    </row>
    <row r="1114" spans="1:4" ht="12.95" customHeight="1" x14ac:dyDescent="0.25">
      <c r="A1114" s="5">
        <v>45036</v>
      </c>
      <c r="B1114" s="5" t="str">
        <f t="shared" si="17"/>
        <v>20/04</v>
      </c>
      <c r="C1114" s="4">
        <v>190072</v>
      </c>
      <c r="D1114" s="6">
        <f xml:space="preserve"> C1114 * VLOOKUP(B1114, Hoja1!B:E, 4, FALSE)</f>
        <v>718241.77224438533</v>
      </c>
    </row>
    <row r="1115" spans="1:4" ht="12.95" customHeight="1" x14ac:dyDescent="0.25">
      <c r="A1115" s="5">
        <v>45036</v>
      </c>
      <c r="B1115" s="5" t="str">
        <f t="shared" si="17"/>
        <v>20/04</v>
      </c>
      <c r="C1115" s="4">
        <v>206861</v>
      </c>
      <c r="D1115" s="6">
        <f xml:space="preserve"> C1115 * VLOOKUP(B1115, Hoja1!B:E, 4, FALSE)</f>
        <v>781683.84216636745</v>
      </c>
    </row>
    <row r="1116" spans="1:4" ht="12.95" customHeight="1" x14ac:dyDescent="0.25">
      <c r="A1116" s="5">
        <v>45036</v>
      </c>
      <c r="B1116" s="5" t="str">
        <f t="shared" si="17"/>
        <v>20/04</v>
      </c>
      <c r="C1116" s="4">
        <v>216511</v>
      </c>
      <c r="D1116" s="6">
        <f xml:space="preserve"> C1116 * VLOOKUP(B1116, Hoja1!B:E, 4, FALSE)</f>
        <v>818149.14532600332</v>
      </c>
    </row>
    <row r="1117" spans="1:4" ht="12.95" customHeight="1" x14ac:dyDescent="0.25">
      <c r="A1117" s="5">
        <v>45036</v>
      </c>
      <c r="B1117" s="5" t="str">
        <f t="shared" si="17"/>
        <v>20/04</v>
      </c>
      <c r="C1117" s="4">
        <v>219537</v>
      </c>
      <c r="D1117" s="6">
        <f xml:space="preserve"> C1117 * VLOOKUP(B1117, Hoja1!B:E, 4, FALSE)</f>
        <v>829583.75748777098</v>
      </c>
    </row>
    <row r="1118" spans="1:4" ht="12.95" customHeight="1" x14ac:dyDescent="0.25">
      <c r="A1118" s="5">
        <v>45036</v>
      </c>
      <c r="B1118" s="5" t="str">
        <f t="shared" si="17"/>
        <v>20/04</v>
      </c>
      <c r="C1118" s="4">
        <v>223198</v>
      </c>
      <c r="D1118" s="6">
        <f xml:space="preserve"> C1118 * VLOOKUP(B1118, Hoja1!B:E, 4, FALSE)</f>
        <v>843417.89996107947</v>
      </c>
    </row>
    <row r="1119" spans="1:4" ht="12.95" customHeight="1" x14ac:dyDescent="0.25">
      <c r="A1119" s="5">
        <v>45036</v>
      </c>
      <c r="B1119" s="5" t="str">
        <f t="shared" si="17"/>
        <v>20/04</v>
      </c>
      <c r="C1119" s="4">
        <v>254786</v>
      </c>
      <c r="D1119" s="6">
        <f xml:space="preserve"> C1119 * VLOOKUP(B1119, Hoja1!B:E, 4, FALSE)</f>
        <v>962782.25189958513</v>
      </c>
    </row>
    <row r="1120" spans="1:4" ht="12.95" customHeight="1" x14ac:dyDescent="0.25">
      <c r="A1120" s="5">
        <v>45036</v>
      </c>
      <c r="B1120" s="5" t="str">
        <f t="shared" si="17"/>
        <v>20/04</v>
      </c>
      <c r="C1120" s="4">
        <v>311647</v>
      </c>
      <c r="D1120" s="6">
        <f xml:space="preserve"> C1120 * VLOOKUP(B1120, Hoja1!B:E, 4, FALSE)</f>
        <v>1177647.910237415</v>
      </c>
    </row>
    <row r="1121" spans="1:4" ht="12.95" customHeight="1" x14ac:dyDescent="0.25">
      <c r="A1121" s="5">
        <v>45036</v>
      </c>
      <c r="B1121" s="5" t="str">
        <f t="shared" si="17"/>
        <v>20/04</v>
      </c>
      <c r="C1121" s="4">
        <v>337110</v>
      </c>
      <c r="D1121" s="6">
        <f xml:space="preserve"> C1121 * VLOOKUP(B1121, Hoja1!B:E, 4, FALSE)</f>
        <v>1273867.1863362554</v>
      </c>
    </row>
    <row r="1122" spans="1:4" ht="12.95" customHeight="1" x14ac:dyDescent="0.25">
      <c r="A1122" s="5">
        <v>45036</v>
      </c>
      <c r="B1122" s="5" t="str">
        <f t="shared" si="17"/>
        <v>20/04</v>
      </c>
      <c r="C1122" s="4">
        <v>493579</v>
      </c>
      <c r="D1122" s="6">
        <f xml:space="preserve"> C1122 * VLOOKUP(B1122, Hoja1!B:E, 4, FALSE)</f>
        <v>1865130.3490393716</v>
      </c>
    </row>
    <row r="1123" spans="1:4" ht="12.95" customHeight="1" x14ac:dyDescent="0.25">
      <c r="A1123" s="5">
        <v>45037</v>
      </c>
      <c r="B1123" s="5" t="str">
        <f t="shared" si="17"/>
        <v>21/04</v>
      </c>
      <c r="C1123" s="4">
        <v>133348</v>
      </c>
      <c r="D1123" s="6">
        <f xml:space="preserve"> C1123 * VLOOKUP(B1123, Hoja1!B:E, 4, FALSE)</f>
        <v>504400.97667559702</v>
      </c>
    </row>
    <row r="1124" spans="1:4" ht="12.95" customHeight="1" x14ac:dyDescent="0.25">
      <c r="A1124" s="5">
        <v>45037</v>
      </c>
      <c r="B1124" s="5" t="str">
        <f t="shared" si="17"/>
        <v>21/04</v>
      </c>
      <c r="C1124" s="4">
        <v>146031</v>
      </c>
      <c r="D1124" s="6">
        <f xml:space="preserve"> C1124 * VLOOKUP(B1124, Hoja1!B:E, 4, FALSE)</f>
        <v>552375.58137290482</v>
      </c>
    </row>
    <row r="1125" spans="1:4" ht="12.95" customHeight="1" x14ac:dyDescent="0.25">
      <c r="A1125" s="5">
        <v>45037</v>
      </c>
      <c r="B1125" s="5" t="str">
        <f t="shared" si="17"/>
        <v>21/04</v>
      </c>
      <c r="C1125" s="4">
        <v>154635</v>
      </c>
      <c r="D1125" s="6">
        <f xml:space="preserve"> C1125 * VLOOKUP(B1125, Hoja1!B:E, 4, FALSE)</f>
        <v>584920.99640212778</v>
      </c>
    </row>
    <row r="1126" spans="1:4" ht="12.95" customHeight="1" x14ac:dyDescent="0.25">
      <c r="A1126" s="5">
        <v>45037</v>
      </c>
      <c r="B1126" s="5" t="str">
        <f t="shared" si="17"/>
        <v>21/04</v>
      </c>
      <c r="C1126" s="4">
        <v>155533</v>
      </c>
      <c r="D1126" s="6">
        <f xml:space="preserve"> C1126 * VLOOKUP(B1126, Hoja1!B:E, 4, FALSE)</f>
        <v>588317.76333567523</v>
      </c>
    </row>
    <row r="1127" spans="1:4" ht="12.95" customHeight="1" x14ac:dyDescent="0.25">
      <c r="A1127" s="5">
        <v>45037</v>
      </c>
      <c r="B1127" s="5" t="str">
        <f t="shared" si="17"/>
        <v>21/04</v>
      </c>
      <c r="C1127" s="4">
        <v>164430</v>
      </c>
      <c r="D1127" s="6">
        <f xml:space="preserve"> C1127 * VLOOKUP(B1127, Hoja1!B:E, 4, FALSE)</f>
        <v>621971.47759822733</v>
      </c>
    </row>
    <row r="1128" spans="1:4" ht="12.95" customHeight="1" x14ac:dyDescent="0.25">
      <c r="A1128" s="5">
        <v>45037</v>
      </c>
      <c r="B1128" s="5" t="str">
        <f t="shared" si="17"/>
        <v>21/04</v>
      </c>
      <c r="C1128" s="4">
        <v>169068</v>
      </c>
      <c r="D1128" s="6">
        <f xml:space="preserve"> C1128 * VLOOKUP(B1128, Hoja1!B:E, 4, FALSE)</f>
        <v>639515.1357694891</v>
      </c>
    </row>
    <row r="1129" spans="1:4" ht="12.95" customHeight="1" x14ac:dyDescent="0.25">
      <c r="A1129" s="5">
        <v>45037</v>
      </c>
      <c r="B1129" s="5" t="str">
        <f t="shared" si="17"/>
        <v>21/04</v>
      </c>
      <c r="C1129" s="4">
        <v>178831</v>
      </c>
      <c r="D1129" s="6">
        <f xml:space="preserve"> C1129 * VLOOKUP(B1129, Hoja1!B:E, 4, FALSE)</f>
        <v>676444.57404590759</v>
      </c>
    </row>
    <row r="1130" spans="1:4" ht="12.95" customHeight="1" x14ac:dyDescent="0.25">
      <c r="A1130" s="5">
        <v>45037</v>
      </c>
      <c r="B1130" s="5" t="str">
        <f t="shared" si="17"/>
        <v>21/04</v>
      </c>
      <c r="C1130" s="4">
        <v>179765</v>
      </c>
      <c r="D1130" s="6">
        <f xml:space="preserve"> C1130 * VLOOKUP(B1130, Hoja1!B:E, 4, FALSE)</f>
        <v>679977.51426409616</v>
      </c>
    </row>
    <row r="1131" spans="1:4" ht="12.95" customHeight="1" x14ac:dyDescent="0.25">
      <c r="A1131" s="5">
        <v>45037</v>
      </c>
      <c r="B1131" s="5" t="str">
        <f t="shared" si="17"/>
        <v>21/04</v>
      </c>
      <c r="C1131" s="4">
        <v>183201</v>
      </c>
      <c r="D1131" s="6">
        <f xml:space="preserve"> C1131 * VLOOKUP(B1131, Hoja1!B:E, 4, FALSE)</f>
        <v>692974.49776484119</v>
      </c>
    </row>
    <row r="1132" spans="1:4" ht="12.95" customHeight="1" x14ac:dyDescent="0.25">
      <c r="A1132" s="5">
        <v>45037</v>
      </c>
      <c r="B1132" s="5" t="str">
        <f t="shared" si="17"/>
        <v>21/04</v>
      </c>
      <c r="C1132" s="4">
        <v>184170</v>
      </c>
      <c r="D1132" s="6">
        <f xml:space="preserve"> C1132 * VLOOKUP(B1132, Hoja1!B:E, 4, FALSE)</f>
        <v>696639.82867643086</v>
      </c>
    </row>
    <row r="1133" spans="1:4" ht="12.95" customHeight="1" x14ac:dyDescent="0.25">
      <c r="A1133" s="5">
        <v>45037</v>
      </c>
      <c r="B1133" s="5" t="str">
        <f t="shared" si="17"/>
        <v>21/04</v>
      </c>
      <c r="C1133" s="4">
        <v>186455</v>
      </c>
      <c r="D1133" s="6">
        <f xml:space="preserve"> C1133 * VLOOKUP(B1133, Hoja1!B:E, 4, FALSE)</f>
        <v>705283.04965990072</v>
      </c>
    </row>
    <row r="1134" spans="1:4" ht="12.95" customHeight="1" x14ac:dyDescent="0.25">
      <c r="A1134" s="5">
        <v>45037</v>
      </c>
      <c r="B1134" s="5" t="str">
        <f t="shared" si="17"/>
        <v>21/04</v>
      </c>
      <c r="C1134" s="4">
        <v>187438</v>
      </c>
      <c r="D1134" s="6">
        <f xml:space="preserve"> C1134 * VLOOKUP(B1134, Hoja1!B:E, 4, FALSE)</f>
        <v>709001.33684885071</v>
      </c>
    </row>
    <row r="1135" spans="1:4" ht="12.95" customHeight="1" x14ac:dyDescent="0.25">
      <c r="A1135" s="5">
        <v>45037</v>
      </c>
      <c r="B1135" s="5" t="str">
        <f t="shared" si="17"/>
        <v>21/04</v>
      </c>
      <c r="C1135" s="4">
        <v>189986</v>
      </c>
      <c r="D1135" s="6">
        <f xml:space="preserve"> C1135 * VLOOKUP(B1135, Hoja1!B:E, 4, FALSE)</f>
        <v>718639.37932844867</v>
      </c>
    </row>
    <row r="1136" spans="1:4" ht="12.95" customHeight="1" x14ac:dyDescent="0.25">
      <c r="A1136" s="5">
        <v>45037</v>
      </c>
      <c r="B1136" s="5" t="str">
        <f t="shared" si="17"/>
        <v>21/04</v>
      </c>
      <c r="C1136" s="4">
        <v>190193</v>
      </c>
      <c r="D1136" s="6">
        <f xml:space="preserve"> C1136 * VLOOKUP(B1136, Hoja1!B:E, 4, FALSE)</f>
        <v>719422.37571513501</v>
      </c>
    </row>
    <row r="1137" spans="1:4" ht="12.95" customHeight="1" x14ac:dyDescent="0.25">
      <c r="A1137" s="5">
        <v>45037</v>
      </c>
      <c r="B1137" s="5" t="str">
        <f t="shared" si="17"/>
        <v>21/04</v>
      </c>
      <c r="C1137" s="4">
        <v>192023</v>
      </c>
      <c r="D1137" s="6">
        <f xml:space="preserve"> C1137 * VLOOKUP(B1137, Hoja1!B:E, 4, FALSE)</f>
        <v>726344.51768439088</v>
      </c>
    </row>
    <row r="1138" spans="1:4" ht="12.95" customHeight="1" x14ac:dyDescent="0.25">
      <c r="A1138" s="5">
        <v>45037</v>
      </c>
      <c r="B1138" s="5" t="str">
        <f t="shared" si="17"/>
        <v>21/04</v>
      </c>
      <c r="C1138" s="4">
        <v>211645</v>
      </c>
      <c r="D1138" s="6">
        <f xml:space="preserve"> C1138 * VLOOKUP(B1138, Hoja1!B:E, 4, FALSE)</f>
        <v>800566.52299627091</v>
      </c>
    </row>
    <row r="1139" spans="1:4" ht="12.95" customHeight="1" x14ac:dyDescent="0.25">
      <c r="A1139" s="5">
        <v>45037</v>
      </c>
      <c r="B1139" s="5" t="str">
        <f t="shared" si="17"/>
        <v>21/04</v>
      </c>
      <c r="C1139" s="4">
        <v>224837</v>
      </c>
      <c r="D1139" s="6">
        <f xml:space="preserve"> C1139 * VLOOKUP(B1139, Hoja1!B:E, 4, FALSE)</f>
        <v>850466.46663475421</v>
      </c>
    </row>
    <row r="1140" spans="1:4" ht="12.95" customHeight="1" x14ac:dyDescent="0.25">
      <c r="A1140" s="5">
        <v>45037</v>
      </c>
      <c r="B1140" s="5" t="str">
        <f t="shared" si="17"/>
        <v>21/04</v>
      </c>
      <c r="C1140" s="4">
        <v>230868</v>
      </c>
      <c r="D1140" s="6">
        <f xml:space="preserve"> C1140 * VLOOKUP(B1140, Hoja1!B:E, 4, FALSE)</f>
        <v>873279.2744033786</v>
      </c>
    </row>
    <row r="1141" spans="1:4" ht="12.95" customHeight="1" x14ac:dyDescent="0.25">
      <c r="A1141" s="5">
        <v>45037</v>
      </c>
      <c r="B1141" s="5" t="str">
        <f t="shared" si="17"/>
        <v>21/04</v>
      </c>
      <c r="C1141" s="4">
        <v>230950</v>
      </c>
      <c r="D1141" s="6">
        <f xml:space="preserve"> C1141 * VLOOKUP(B1141, Hoja1!B:E, 4, FALSE)</f>
        <v>873589.4468850611</v>
      </c>
    </row>
    <row r="1142" spans="1:4" ht="12.95" customHeight="1" x14ac:dyDescent="0.25">
      <c r="A1142" s="5">
        <v>45037</v>
      </c>
      <c r="B1142" s="5" t="str">
        <f t="shared" si="17"/>
        <v>21/04</v>
      </c>
      <c r="C1142" s="4">
        <v>234240</v>
      </c>
      <c r="D1142" s="6">
        <f xml:space="preserve"> C1142 * VLOOKUP(B1142, Hoja1!B:E, 4, FALSE)</f>
        <v>886034.17206476163</v>
      </c>
    </row>
    <row r="1143" spans="1:4" ht="12.95" customHeight="1" x14ac:dyDescent="0.25">
      <c r="A1143" s="5">
        <v>45037</v>
      </c>
      <c r="B1143" s="5" t="str">
        <f t="shared" si="17"/>
        <v>21/04</v>
      </c>
      <c r="C1143" s="4">
        <v>245001</v>
      </c>
      <c r="D1143" s="6">
        <f xml:space="preserve"> C1143 * VLOOKUP(B1143, Hoja1!B:E, 4, FALSE)</f>
        <v>926738.63639873068</v>
      </c>
    </row>
    <row r="1144" spans="1:4" ht="12.95" customHeight="1" x14ac:dyDescent="0.25">
      <c r="A1144" s="5">
        <v>45037</v>
      </c>
      <c r="B1144" s="5" t="str">
        <f t="shared" si="17"/>
        <v>21/04</v>
      </c>
      <c r="C1144" s="4">
        <v>301019</v>
      </c>
      <c r="D1144" s="6">
        <f xml:space="preserve"> C1144 * VLOOKUP(B1144, Hoja1!B:E, 4, FALSE)</f>
        <v>1138631.8324827633</v>
      </c>
    </row>
    <row r="1145" spans="1:4" ht="12.95" customHeight="1" x14ac:dyDescent="0.25">
      <c r="A1145" s="5">
        <v>45040</v>
      </c>
      <c r="B1145" s="5" t="str">
        <f t="shared" si="17"/>
        <v>24/04</v>
      </c>
      <c r="C1145" s="4">
        <v>162517</v>
      </c>
      <c r="D1145" s="6">
        <f xml:space="preserve"> C1145 * VLOOKUP(B1145, Hoja1!B:E, 4, FALSE)</f>
        <v>616593.72943418915</v>
      </c>
    </row>
    <row r="1146" spans="1:4" ht="12.95" customHeight="1" x14ac:dyDescent="0.25">
      <c r="A1146" s="5">
        <v>45040</v>
      </c>
      <c r="B1146" s="5" t="str">
        <f t="shared" si="17"/>
        <v>24/04</v>
      </c>
      <c r="C1146" s="4">
        <v>167346</v>
      </c>
      <c r="D1146" s="6">
        <f xml:space="preserve"> C1146 * VLOOKUP(B1146, Hoja1!B:E, 4, FALSE)</f>
        <v>634915.08116623992</v>
      </c>
    </row>
    <row r="1147" spans="1:4" ht="12.95" customHeight="1" x14ac:dyDescent="0.25">
      <c r="A1147" s="5">
        <v>45040</v>
      </c>
      <c r="B1147" s="5" t="str">
        <f t="shared" si="17"/>
        <v>24/04</v>
      </c>
      <c r="C1147" s="4">
        <v>171751</v>
      </c>
      <c r="D1147" s="6">
        <f xml:space="preserve"> C1147 * VLOOKUP(B1147, Hoja1!B:E, 4, FALSE)</f>
        <v>651627.76585865743</v>
      </c>
    </row>
    <row r="1148" spans="1:4" ht="12.95" customHeight="1" x14ac:dyDescent="0.25">
      <c r="A1148" s="5">
        <v>45040</v>
      </c>
      <c r="B1148" s="5" t="str">
        <f t="shared" si="17"/>
        <v>24/04</v>
      </c>
      <c r="C1148" s="4">
        <v>243635</v>
      </c>
      <c r="D1148" s="6">
        <f xml:space="preserve"> C1148 * VLOOKUP(B1148, Hoja1!B:E, 4, FALSE)</f>
        <v>924357.53349310334</v>
      </c>
    </row>
    <row r="1149" spans="1:4" ht="12.95" customHeight="1" x14ac:dyDescent="0.25">
      <c r="A1149" s="5">
        <v>45040</v>
      </c>
      <c r="B1149" s="5" t="str">
        <f t="shared" si="17"/>
        <v>24/04</v>
      </c>
      <c r="C1149" s="4">
        <v>246104</v>
      </c>
      <c r="D1149" s="6">
        <f xml:space="preserve"> C1149 * VLOOKUP(B1149, Hoja1!B:E, 4, FALSE)</f>
        <v>933724.98377813818</v>
      </c>
    </row>
    <row r="1150" spans="1:4" ht="12.95" customHeight="1" x14ac:dyDescent="0.25">
      <c r="A1150" s="5">
        <v>45040</v>
      </c>
      <c r="B1150" s="5" t="str">
        <f t="shared" si="17"/>
        <v>24/04</v>
      </c>
      <c r="C1150" s="4">
        <v>249942</v>
      </c>
      <c r="D1150" s="6">
        <f xml:space="preserve"> C1150 * VLOOKUP(B1150, Hoja1!B:E, 4, FALSE)</f>
        <v>948286.4557076497</v>
      </c>
    </row>
    <row r="1151" spans="1:4" ht="12.95" customHeight="1" x14ac:dyDescent="0.25">
      <c r="A1151" s="5">
        <v>45040</v>
      </c>
      <c r="B1151" s="5" t="str">
        <f t="shared" si="17"/>
        <v>24/04</v>
      </c>
      <c r="C1151" s="4">
        <v>344426</v>
      </c>
      <c r="D1151" s="6">
        <f xml:space="preserve"> C1151 * VLOOKUP(B1151, Hoja1!B:E, 4, FALSE)</f>
        <v>1306761.2117753837</v>
      </c>
    </row>
    <row r="1152" spans="1:4" ht="12.95" customHeight="1" x14ac:dyDescent="0.25">
      <c r="A1152" s="5">
        <v>45040</v>
      </c>
      <c r="B1152" s="5" t="str">
        <f t="shared" si="17"/>
        <v>24/04</v>
      </c>
      <c r="C1152" s="4">
        <v>751513</v>
      </c>
      <c r="D1152" s="6">
        <f xml:space="preserve"> C1152 * VLOOKUP(B1152, Hoja1!B:E, 4, FALSE)</f>
        <v>2851259.889047151</v>
      </c>
    </row>
    <row r="1153" spans="1:4" ht="12.95" customHeight="1" x14ac:dyDescent="0.25">
      <c r="A1153" s="5">
        <v>45041</v>
      </c>
      <c r="B1153" s="5" t="str">
        <f t="shared" si="17"/>
        <v>25/04</v>
      </c>
      <c r="C1153" s="4">
        <v>99152</v>
      </c>
      <c r="D1153" s="6">
        <f xml:space="preserve"> C1153 * VLOOKUP(B1153, Hoja1!B:E, 4, FALSE)</f>
        <v>376564.01872314775</v>
      </c>
    </row>
    <row r="1154" spans="1:4" ht="12.95" customHeight="1" x14ac:dyDescent="0.25">
      <c r="A1154" s="5">
        <v>45041</v>
      </c>
      <c r="B1154" s="5" t="str">
        <f t="shared" si="17"/>
        <v>25/04</v>
      </c>
      <c r="C1154" s="4">
        <v>114854</v>
      </c>
      <c r="D1154" s="6">
        <f xml:space="preserve"> C1154 * VLOOKUP(B1154, Hoja1!B:E, 4, FALSE)</f>
        <v>436197.79536901333</v>
      </c>
    </row>
    <row r="1155" spans="1:4" ht="12.95" customHeight="1" x14ac:dyDescent="0.25">
      <c r="A1155" s="5">
        <v>45041</v>
      </c>
      <c r="B1155" s="5" t="str">
        <f t="shared" ref="B1155:B1218" si="18">TEXT(A1155,"dd/mm")</f>
        <v>25/04</v>
      </c>
      <c r="C1155" s="4">
        <v>123463</v>
      </c>
      <c r="D1155" s="6">
        <f xml:space="preserve"> C1155 * VLOOKUP(B1155, Hoja1!B:E, 4, FALSE)</f>
        <v>468893.4508997901</v>
      </c>
    </row>
    <row r="1156" spans="1:4" ht="12.95" customHeight="1" x14ac:dyDescent="0.25">
      <c r="A1156" s="5">
        <v>45041</v>
      </c>
      <c r="B1156" s="5" t="str">
        <f t="shared" si="18"/>
        <v>25/04</v>
      </c>
      <c r="C1156" s="4">
        <v>156391</v>
      </c>
      <c r="D1156" s="6">
        <f xml:space="preserve"> C1156 * VLOOKUP(B1156, Hoja1!B:E, 4, FALSE)</f>
        <v>593948.92137457442</v>
      </c>
    </row>
    <row r="1157" spans="1:4" ht="12.95" customHeight="1" x14ac:dyDescent="0.25">
      <c r="A1157" s="5">
        <v>45041</v>
      </c>
      <c r="B1157" s="5" t="str">
        <f t="shared" si="18"/>
        <v>25/04</v>
      </c>
      <c r="C1157" s="4">
        <v>167638</v>
      </c>
      <c r="D1157" s="6">
        <f xml:space="preserve"> C1157 * VLOOKUP(B1157, Hoja1!B:E, 4, FALSE)</f>
        <v>636663.29444399546</v>
      </c>
    </row>
    <row r="1158" spans="1:4" ht="12.95" customHeight="1" x14ac:dyDescent="0.25">
      <c r="A1158" s="5">
        <v>45041</v>
      </c>
      <c r="B1158" s="5" t="str">
        <f t="shared" si="18"/>
        <v>25/04</v>
      </c>
      <c r="C1158" s="4">
        <v>176074</v>
      </c>
      <c r="D1158" s="6">
        <f xml:space="preserve"> C1158 * VLOOKUP(B1158, Hoja1!B:E, 4, FALSE)</f>
        <v>668701.92263050179</v>
      </c>
    </row>
    <row r="1159" spans="1:4" ht="12.95" customHeight="1" x14ac:dyDescent="0.25">
      <c r="A1159" s="5">
        <v>45041</v>
      </c>
      <c r="B1159" s="5" t="str">
        <f t="shared" si="18"/>
        <v>25/04</v>
      </c>
      <c r="C1159" s="4">
        <v>179361</v>
      </c>
      <c r="D1159" s="6">
        <f xml:space="preserve"> C1159 * VLOOKUP(B1159, Hoja1!B:E, 4, FALSE)</f>
        <v>681185.44217164058</v>
      </c>
    </row>
    <row r="1160" spans="1:4" ht="12.95" customHeight="1" x14ac:dyDescent="0.25">
      <c r="A1160" s="5">
        <v>45041</v>
      </c>
      <c r="B1160" s="5" t="str">
        <f t="shared" si="18"/>
        <v>25/04</v>
      </c>
      <c r="C1160" s="4">
        <v>190373</v>
      </c>
      <c r="D1160" s="6">
        <f xml:space="preserve"> C1160 * VLOOKUP(B1160, Hoja1!B:E, 4, FALSE)</f>
        <v>723007.32144971157</v>
      </c>
    </row>
    <row r="1161" spans="1:4" ht="12.95" customHeight="1" x14ac:dyDescent="0.25">
      <c r="A1161" s="5">
        <v>45041</v>
      </c>
      <c r="B1161" s="5" t="str">
        <f t="shared" si="18"/>
        <v>25/04</v>
      </c>
      <c r="C1161" s="4">
        <v>220905</v>
      </c>
      <c r="D1161" s="6">
        <f xml:space="preserve"> C1161 * VLOOKUP(B1161, Hoja1!B:E, 4, FALSE)</f>
        <v>838963.15309864609</v>
      </c>
    </row>
    <row r="1162" spans="1:4" ht="12.95" customHeight="1" x14ac:dyDescent="0.25">
      <c r="A1162" s="5">
        <v>45041</v>
      </c>
      <c r="B1162" s="5" t="str">
        <f t="shared" si="18"/>
        <v>25/04</v>
      </c>
      <c r="C1162" s="4">
        <v>222212</v>
      </c>
      <c r="D1162" s="6">
        <f xml:space="preserve"> C1162 * VLOOKUP(B1162, Hoja1!B:E, 4, FALSE)</f>
        <v>843926.93771692051</v>
      </c>
    </row>
    <row r="1163" spans="1:4" ht="12.95" customHeight="1" x14ac:dyDescent="0.25">
      <c r="A1163" s="5">
        <v>45041</v>
      </c>
      <c r="B1163" s="5" t="str">
        <f t="shared" si="18"/>
        <v>25/04</v>
      </c>
      <c r="C1163" s="4">
        <v>232458</v>
      </c>
      <c r="D1163" s="6">
        <f xml:space="preserve"> C1163 * VLOOKUP(B1163, Hoja1!B:E, 4, FALSE)</f>
        <v>882839.66701978247</v>
      </c>
    </row>
    <row r="1164" spans="1:4" ht="12.95" customHeight="1" x14ac:dyDescent="0.25">
      <c r="A1164" s="5">
        <v>45041</v>
      </c>
      <c r="B1164" s="5" t="str">
        <f t="shared" si="18"/>
        <v>25/04</v>
      </c>
      <c r="C1164" s="4">
        <v>245391</v>
      </c>
      <c r="D1164" s="6">
        <f xml:space="preserve"> C1164 * VLOOKUP(B1164, Hoja1!B:E, 4, FALSE)</f>
        <v>931957.20831140014</v>
      </c>
    </row>
    <row r="1165" spans="1:4" ht="12.95" customHeight="1" x14ac:dyDescent="0.25">
      <c r="A1165" s="5">
        <v>45041</v>
      </c>
      <c r="B1165" s="5" t="str">
        <f t="shared" si="18"/>
        <v>25/04</v>
      </c>
      <c r="C1165" s="4">
        <v>247108</v>
      </c>
      <c r="D1165" s="6">
        <f xml:space="preserve"> C1165 * VLOOKUP(B1165, Hoja1!B:E, 4, FALSE)</f>
        <v>938478.10975713644</v>
      </c>
    </row>
    <row r="1166" spans="1:4" ht="12.95" customHeight="1" x14ac:dyDescent="0.25">
      <c r="A1166" s="5">
        <v>45041</v>
      </c>
      <c r="B1166" s="5" t="str">
        <f t="shared" si="18"/>
        <v>25/04</v>
      </c>
      <c r="C1166" s="4">
        <v>250183</v>
      </c>
      <c r="D1166" s="6">
        <f xml:space="preserve"> C1166 * VLOOKUP(B1166, Hoja1!B:E, 4, FALSE)</f>
        <v>950156.48596309975</v>
      </c>
    </row>
    <row r="1167" spans="1:4" ht="12.95" customHeight="1" x14ac:dyDescent="0.25">
      <c r="A1167" s="5">
        <v>45041</v>
      </c>
      <c r="B1167" s="5" t="str">
        <f t="shared" si="18"/>
        <v>25/04</v>
      </c>
      <c r="C1167" s="4">
        <v>250920</v>
      </c>
      <c r="D1167" s="6">
        <f xml:space="preserve"> C1167 * VLOOKUP(B1167, Hoja1!B:E, 4, FALSE)</f>
        <v>952955.49840661034</v>
      </c>
    </row>
    <row r="1168" spans="1:4" ht="12.95" customHeight="1" x14ac:dyDescent="0.25">
      <c r="A1168" s="5">
        <v>45041</v>
      </c>
      <c r="B1168" s="5" t="str">
        <f t="shared" si="18"/>
        <v>25/04</v>
      </c>
      <c r="C1168" s="4">
        <v>254378</v>
      </c>
      <c r="D1168" s="6">
        <f xml:space="preserve"> C1168 * VLOOKUP(B1168, Hoja1!B:E, 4, FALSE)</f>
        <v>966088.44960017828</v>
      </c>
    </row>
    <row r="1169" spans="1:4" ht="12.95" customHeight="1" x14ac:dyDescent="0.25">
      <c r="A1169" s="5">
        <v>45041</v>
      </c>
      <c r="B1169" s="5" t="str">
        <f t="shared" si="18"/>
        <v>25/04</v>
      </c>
      <c r="C1169" s="4">
        <v>631059</v>
      </c>
      <c r="D1169" s="6">
        <f xml:space="preserve"> C1169 * VLOOKUP(B1169, Hoja1!B:E, 4, FALSE)</f>
        <v>2396664.8488322059</v>
      </c>
    </row>
    <row r="1170" spans="1:4" ht="12.95" customHeight="1" x14ac:dyDescent="0.25">
      <c r="A1170" s="5">
        <v>45042</v>
      </c>
      <c r="B1170" s="5" t="str">
        <f t="shared" si="18"/>
        <v>26/04</v>
      </c>
      <c r="C1170" s="4">
        <v>113294</v>
      </c>
      <c r="D1170" s="6">
        <f xml:space="preserve"> C1170 * VLOOKUP(B1170, Hoja1!B:E, 4, FALSE)</f>
        <v>430706.28560939076</v>
      </c>
    </row>
    <row r="1171" spans="1:4" ht="12.95" customHeight="1" x14ac:dyDescent="0.25">
      <c r="A1171" s="5">
        <v>45042</v>
      </c>
      <c r="B1171" s="5" t="str">
        <f t="shared" si="18"/>
        <v>26/04</v>
      </c>
      <c r="C1171" s="4">
        <v>148392</v>
      </c>
      <c r="D1171" s="6">
        <f xml:space="preserve"> C1171 * VLOOKUP(B1171, Hoja1!B:E, 4, FALSE)</f>
        <v>564137.26352806599</v>
      </c>
    </row>
    <row r="1172" spans="1:4" ht="12.95" customHeight="1" x14ac:dyDescent="0.25">
      <c r="A1172" s="5">
        <v>45042</v>
      </c>
      <c r="B1172" s="5" t="str">
        <f t="shared" si="18"/>
        <v>26/04</v>
      </c>
      <c r="C1172" s="4">
        <v>153842</v>
      </c>
      <c r="D1172" s="6">
        <f xml:space="preserve"> C1172 * VLOOKUP(B1172, Hoja1!B:E, 4, FALSE)</f>
        <v>584856.35947817087</v>
      </c>
    </row>
    <row r="1173" spans="1:4" ht="12.95" customHeight="1" x14ac:dyDescent="0.25">
      <c r="A1173" s="5">
        <v>45042</v>
      </c>
      <c r="B1173" s="5" t="str">
        <f t="shared" si="18"/>
        <v>26/04</v>
      </c>
      <c r="C1173" s="4">
        <v>157230</v>
      </c>
      <c r="D1173" s="6">
        <f xml:space="preserve"> C1173 * VLOOKUP(B1173, Hoja1!B:E, 4, FALSE)</f>
        <v>597736.41398807091</v>
      </c>
    </row>
    <row r="1174" spans="1:4" ht="12.95" customHeight="1" x14ac:dyDescent="0.25">
      <c r="A1174" s="5">
        <v>45042</v>
      </c>
      <c r="B1174" s="5" t="str">
        <f t="shared" si="18"/>
        <v>26/04</v>
      </c>
      <c r="C1174" s="4">
        <v>180715</v>
      </c>
      <c r="D1174" s="6">
        <f xml:space="preserve"> C1174 * VLOOKUP(B1174, Hoja1!B:E, 4, FALSE)</f>
        <v>687018.61002260528</v>
      </c>
    </row>
    <row r="1175" spans="1:4" ht="12.95" customHeight="1" x14ac:dyDescent="0.25">
      <c r="A1175" s="5">
        <v>45042</v>
      </c>
      <c r="B1175" s="5" t="str">
        <f t="shared" si="18"/>
        <v>26/04</v>
      </c>
      <c r="C1175" s="4">
        <v>181352</v>
      </c>
      <c r="D1175" s="6">
        <f xml:space="preserve"> C1175 * VLOOKUP(B1175, Hoja1!B:E, 4, FALSE)</f>
        <v>689440.27316392947</v>
      </c>
    </row>
    <row r="1176" spans="1:4" ht="12.95" customHeight="1" x14ac:dyDescent="0.25">
      <c r="A1176" s="5">
        <v>45042</v>
      </c>
      <c r="B1176" s="5" t="str">
        <f t="shared" si="18"/>
        <v>26/04</v>
      </c>
      <c r="C1176" s="4">
        <v>185113</v>
      </c>
      <c r="D1176" s="6">
        <f xml:space="preserve"> C1176 * VLOOKUP(B1176, Hoja1!B:E, 4, FALSE)</f>
        <v>703738.35020399268</v>
      </c>
    </row>
    <row r="1177" spans="1:4" ht="12.95" customHeight="1" x14ac:dyDescent="0.25">
      <c r="A1177" s="5">
        <v>45042</v>
      </c>
      <c r="B1177" s="5" t="str">
        <f t="shared" si="18"/>
        <v>26/04</v>
      </c>
      <c r="C1177" s="4">
        <v>195722</v>
      </c>
      <c r="D1177" s="6">
        <f xml:space="preserve"> C1177 * VLOOKUP(B1177, Hoja1!B:E, 4, FALSE)</f>
        <v>744070.25643053628</v>
      </c>
    </row>
    <row r="1178" spans="1:4" ht="12.95" customHeight="1" x14ac:dyDescent="0.25">
      <c r="A1178" s="5">
        <v>45042</v>
      </c>
      <c r="B1178" s="5" t="str">
        <f t="shared" si="18"/>
        <v>26/04</v>
      </c>
      <c r="C1178" s="4">
        <v>204446</v>
      </c>
      <c r="D1178" s="6">
        <f xml:space="preserve"> C1178 * VLOOKUP(B1178, Hoja1!B:E, 4, FALSE)</f>
        <v>777236.01662663068</v>
      </c>
    </row>
    <row r="1179" spans="1:4" ht="12.95" customHeight="1" x14ac:dyDescent="0.25">
      <c r="A1179" s="5">
        <v>45042</v>
      </c>
      <c r="B1179" s="5" t="str">
        <f t="shared" si="18"/>
        <v>26/04</v>
      </c>
      <c r="C1179" s="4">
        <v>208755</v>
      </c>
      <c r="D1179" s="6">
        <f xml:space="preserve"> C1179 * VLOOKUP(B1179, Hoja1!B:E, 4, FALSE)</f>
        <v>793617.40826864936</v>
      </c>
    </row>
    <row r="1180" spans="1:4" ht="12.95" customHeight="1" x14ac:dyDescent="0.25">
      <c r="A1180" s="5">
        <v>45042</v>
      </c>
      <c r="B1180" s="5" t="str">
        <f t="shared" si="18"/>
        <v>26/04</v>
      </c>
      <c r="C1180" s="4">
        <v>217719</v>
      </c>
      <c r="D1180" s="6">
        <f xml:space="preserve"> C1180 * VLOOKUP(B1180, Hoja1!B:E, 4, FALSE)</f>
        <v>827695.56902034476</v>
      </c>
    </row>
    <row r="1181" spans="1:4" ht="12.95" customHeight="1" x14ac:dyDescent="0.25">
      <c r="A1181" s="5">
        <v>45042</v>
      </c>
      <c r="B1181" s="5" t="str">
        <f t="shared" si="18"/>
        <v>26/04</v>
      </c>
      <c r="C1181" s="4">
        <v>241192</v>
      </c>
      <c r="D1181" s="6">
        <f xml:space="preserve"> C1181 * VLOOKUP(B1181, Hoja1!B:E, 4, FALSE)</f>
        <v>916932.14502709918</v>
      </c>
    </row>
    <row r="1182" spans="1:4" ht="12.95" customHeight="1" x14ac:dyDescent="0.25">
      <c r="A1182" s="5">
        <v>45042</v>
      </c>
      <c r="B1182" s="5" t="str">
        <f t="shared" si="18"/>
        <v>26/04</v>
      </c>
      <c r="C1182" s="4">
        <v>244624</v>
      </c>
      <c r="D1182" s="6">
        <f xml:space="preserve"> C1182 * VLOOKUP(B1182, Hoja1!B:E, 4, FALSE)</f>
        <v>929979.47297219269</v>
      </c>
    </row>
    <row r="1183" spans="1:4" ht="12.95" customHeight="1" x14ac:dyDescent="0.25">
      <c r="A1183" s="5">
        <v>45042</v>
      </c>
      <c r="B1183" s="5" t="str">
        <f t="shared" si="18"/>
        <v>26/04</v>
      </c>
      <c r="C1183" s="4">
        <v>247903</v>
      </c>
      <c r="D1183" s="6">
        <f xml:space="preserve"> C1183 * VLOOKUP(B1183, Hoja1!B:E, 4, FALSE)</f>
        <v>942445.14556309069</v>
      </c>
    </row>
    <row r="1184" spans="1:4" ht="12.95" customHeight="1" x14ac:dyDescent="0.25">
      <c r="A1184" s="5">
        <v>45042</v>
      </c>
      <c r="B1184" s="5" t="str">
        <f t="shared" si="18"/>
        <v>26/04</v>
      </c>
      <c r="C1184" s="4">
        <v>274279</v>
      </c>
      <c r="D1184" s="6">
        <f xml:space="preserve"> C1184 * VLOOKUP(B1184, Hoja1!B:E, 4, FALSE)</f>
        <v>1042717.9666236348</v>
      </c>
    </row>
    <row r="1185" spans="1:4" ht="12.95" customHeight="1" x14ac:dyDescent="0.25">
      <c r="A1185" s="5">
        <v>45042</v>
      </c>
      <c r="B1185" s="5" t="str">
        <f t="shared" si="18"/>
        <v>26/04</v>
      </c>
      <c r="C1185" s="4">
        <v>282511</v>
      </c>
      <c r="D1185" s="6">
        <f xml:space="preserve"> C1185 * VLOOKUP(B1185, Hoja1!B:E, 4, FALSE)</f>
        <v>1074013.3056807474</v>
      </c>
    </row>
    <row r="1186" spans="1:4" ht="12.95" customHeight="1" x14ac:dyDescent="0.25">
      <c r="A1186" s="5">
        <v>45042</v>
      </c>
      <c r="B1186" s="5" t="str">
        <f t="shared" si="18"/>
        <v>26/04</v>
      </c>
      <c r="C1186" s="4">
        <v>285468</v>
      </c>
      <c r="D1186" s="6">
        <f xml:space="preserve"> C1186 * VLOOKUP(B1186, Hoja1!B:E, 4, FALSE)</f>
        <v>1085254.8408595473</v>
      </c>
    </row>
    <row r="1187" spans="1:4" ht="12.95" customHeight="1" x14ac:dyDescent="0.25">
      <c r="A1187" s="5">
        <v>45042</v>
      </c>
      <c r="B1187" s="5" t="str">
        <f t="shared" si="18"/>
        <v>26/04</v>
      </c>
      <c r="C1187" s="4">
        <v>309782</v>
      </c>
      <c r="D1187" s="6">
        <f xml:space="preserve"> C1187 * VLOOKUP(B1187, Hoja1!B:E, 4, FALSE)</f>
        <v>1177688.6204798867</v>
      </c>
    </row>
    <row r="1188" spans="1:4" ht="12.95" customHeight="1" x14ac:dyDescent="0.25">
      <c r="A1188" s="5">
        <v>45043</v>
      </c>
      <c r="B1188" s="5" t="str">
        <f t="shared" si="18"/>
        <v>27/04</v>
      </c>
      <c r="C1188" s="4">
        <v>151078</v>
      </c>
      <c r="D1188" s="6">
        <f xml:space="preserve"> C1188 * VLOOKUP(B1188, Hoja1!B:E, 4, FALSE)</f>
        <v>574926.26363673911</v>
      </c>
    </row>
    <row r="1189" spans="1:4" ht="12.95" customHeight="1" x14ac:dyDescent="0.25">
      <c r="A1189" s="5">
        <v>45043</v>
      </c>
      <c r="B1189" s="5" t="str">
        <f t="shared" si="18"/>
        <v>27/04</v>
      </c>
      <c r="C1189" s="4">
        <v>170209</v>
      </c>
      <c r="D1189" s="6">
        <f xml:space="preserve"> C1189 * VLOOKUP(B1189, Hoja1!B:E, 4, FALSE)</f>
        <v>647729.14922983968</v>
      </c>
    </row>
    <row r="1190" spans="1:4" ht="12.95" customHeight="1" x14ac:dyDescent="0.25">
      <c r="A1190" s="5">
        <v>45043</v>
      </c>
      <c r="B1190" s="5" t="str">
        <f t="shared" si="18"/>
        <v>27/04</v>
      </c>
      <c r="C1190" s="4">
        <v>170458</v>
      </c>
      <c r="D1190" s="6">
        <f xml:space="preserve"> C1190 * VLOOKUP(B1190, Hoja1!B:E, 4, FALSE)</f>
        <v>648676.71697395563</v>
      </c>
    </row>
    <row r="1191" spans="1:4" ht="12.95" customHeight="1" x14ac:dyDescent="0.25">
      <c r="A1191" s="5">
        <v>45043</v>
      </c>
      <c r="B1191" s="5" t="str">
        <f t="shared" si="18"/>
        <v>27/04</v>
      </c>
      <c r="C1191" s="4">
        <v>170702</v>
      </c>
      <c r="D1191" s="6">
        <f xml:space="preserve"> C1191 * VLOOKUP(B1191, Hoja1!B:E, 4, FALSE)</f>
        <v>649605.25725333032</v>
      </c>
    </row>
    <row r="1192" spans="1:4" ht="12.95" customHeight="1" x14ac:dyDescent="0.25">
      <c r="A1192" s="5">
        <v>45043</v>
      </c>
      <c r="B1192" s="5" t="str">
        <f t="shared" si="18"/>
        <v>27/04</v>
      </c>
      <c r="C1192" s="4">
        <v>176823</v>
      </c>
      <c r="D1192" s="6">
        <f xml:space="preserve"> C1192 * VLOOKUP(B1192, Hoja1!B:E, 4, FALSE)</f>
        <v>672898.67958961008</v>
      </c>
    </row>
    <row r="1193" spans="1:4" ht="12.95" customHeight="1" x14ac:dyDescent="0.25">
      <c r="A1193" s="5">
        <v>45043</v>
      </c>
      <c r="B1193" s="5" t="str">
        <f t="shared" si="18"/>
        <v>27/04</v>
      </c>
      <c r="C1193" s="4">
        <v>197375</v>
      </c>
      <c r="D1193" s="6">
        <f xml:space="preserve"> C1193 * VLOOKUP(B1193, Hoja1!B:E, 4, FALSE)</f>
        <v>751109.17066218355</v>
      </c>
    </row>
    <row r="1194" spans="1:4" ht="12.95" customHeight="1" x14ac:dyDescent="0.25">
      <c r="A1194" s="5">
        <v>45043</v>
      </c>
      <c r="B1194" s="5" t="str">
        <f t="shared" si="18"/>
        <v>27/04</v>
      </c>
      <c r="C1194" s="4">
        <v>202214</v>
      </c>
      <c r="D1194" s="6">
        <f xml:space="preserve"> C1194 * VLOOKUP(B1194, Hoja1!B:E, 4, FALSE)</f>
        <v>769523.9510387982</v>
      </c>
    </row>
    <row r="1195" spans="1:4" ht="12.95" customHeight="1" x14ac:dyDescent="0.25">
      <c r="A1195" s="5">
        <v>45043</v>
      </c>
      <c r="B1195" s="5" t="str">
        <f t="shared" si="18"/>
        <v>27/04</v>
      </c>
      <c r="C1195" s="4">
        <v>215854</v>
      </c>
      <c r="D1195" s="6">
        <f xml:space="preserve"> C1195 * VLOOKUP(B1195, Hoja1!B:E, 4, FALSE)</f>
        <v>821430.87485302077</v>
      </c>
    </row>
    <row r="1196" spans="1:4" ht="12.95" customHeight="1" x14ac:dyDescent="0.25">
      <c r="A1196" s="5">
        <v>45043</v>
      </c>
      <c r="B1196" s="5" t="str">
        <f t="shared" si="18"/>
        <v>27/04</v>
      </c>
      <c r="C1196" s="4">
        <v>216482</v>
      </c>
      <c r="D1196" s="6">
        <f xml:space="preserve"> C1196 * VLOOKUP(B1196, Hoja1!B:E, 4, FALSE)</f>
        <v>823820.7244245261</v>
      </c>
    </row>
    <row r="1197" spans="1:4" ht="12.95" customHeight="1" x14ac:dyDescent="0.25">
      <c r="A1197" s="5">
        <v>45043</v>
      </c>
      <c r="B1197" s="5" t="str">
        <f t="shared" si="18"/>
        <v>27/04</v>
      </c>
      <c r="C1197" s="4">
        <v>218452</v>
      </c>
      <c r="D1197" s="6">
        <f xml:space="preserve"> C1197 * VLOOKUP(B1197, Hoja1!B:E, 4, FALSE)</f>
        <v>831317.54553259187</v>
      </c>
    </row>
    <row r="1198" spans="1:4" ht="12.95" customHeight="1" x14ac:dyDescent="0.25">
      <c r="A1198" s="5">
        <v>45043</v>
      </c>
      <c r="B1198" s="5" t="str">
        <f t="shared" si="18"/>
        <v>27/04</v>
      </c>
      <c r="C1198" s="4">
        <v>222119</v>
      </c>
      <c r="D1198" s="6">
        <f xml:space="preserve"> C1198 * VLOOKUP(B1198, Hoja1!B:E, 4, FALSE)</f>
        <v>845272.28817384958</v>
      </c>
    </row>
    <row r="1199" spans="1:4" ht="12.95" customHeight="1" x14ac:dyDescent="0.25">
      <c r="A1199" s="5">
        <v>45043</v>
      </c>
      <c r="B1199" s="5" t="str">
        <f t="shared" si="18"/>
        <v>27/04</v>
      </c>
      <c r="C1199" s="4">
        <v>248131</v>
      </c>
      <c r="D1199" s="6">
        <f xml:space="preserve"> C1199 * VLOOKUP(B1199, Hoja1!B:E, 4, FALSE)</f>
        <v>944260.7707439051</v>
      </c>
    </row>
    <row r="1200" spans="1:4" ht="12.95" customHeight="1" x14ac:dyDescent="0.25">
      <c r="A1200" s="5">
        <v>45043</v>
      </c>
      <c r="B1200" s="5" t="str">
        <f t="shared" si="18"/>
        <v>27/04</v>
      </c>
      <c r="C1200" s="4">
        <v>259073</v>
      </c>
      <c r="D1200" s="6">
        <f xml:space="preserve"> C1200 * VLOOKUP(B1200, Hoja1!B:E, 4, FALSE)</f>
        <v>985900.47458373092</v>
      </c>
    </row>
    <row r="1201" spans="1:4" ht="12.95" customHeight="1" x14ac:dyDescent="0.25">
      <c r="A1201" s="5">
        <v>45043</v>
      </c>
      <c r="B1201" s="5" t="str">
        <f t="shared" si="18"/>
        <v>27/04</v>
      </c>
      <c r="C1201" s="4">
        <v>291662</v>
      </c>
      <c r="D1201" s="6">
        <f xml:space="preserve"> C1201 * VLOOKUP(B1201, Hoja1!B:E, 4, FALSE)</f>
        <v>1109917.6842744714</v>
      </c>
    </row>
    <row r="1202" spans="1:4" ht="12.95" customHeight="1" x14ac:dyDescent="0.25">
      <c r="A1202" s="5">
        <v>45043</v>
      </c>
      <c r="B1202" s="5" t="str">
        <f t="shared" si="18"/>
        <v>27/04</v>
      </c>
      <c r="C1202" s="4">
        <v>306409</v>
      </c>
      <c r="D1202" s="6">
        <f xml:space="preserve"> C1202 * VLOOKUP(B1202, Hoja1!B:E, 4, FALSE)</f>
        <v>1166037.2887824143</v>
      </c>
    </row>
    <row r="1203" spans="1:4" ht="12.95" customHeight="1" x14ac:dyDescent="0.25">
      <c r="A1203" s="5">
        <v>45043</v>
      </c>
      <c r="B1203" s="5" t="str">
        <f t="shared" si="18"/>
        <v>27/04</v>
      </c>
      <c r="C1203" s="4">
        <v>411296</v>
      </c>
      <c r="D1203" s="6">
        <f xml:space="preserve"> C1203 * VLOOKUP(B1203, Hoja1!B:E, 4, FALSE)</f>
        <v>1565184.027646224</v>
      </c>
    </row>
    <row r="1204" spans="1:4" ht="12.95" customHeight="1" x14ac:dyDescent="0.25">
      <c r="A1204" s="5">
        <v>45044</v>
      </c>
      <c r="B1204" s="5" t="str">
        <f t="shared" si="18"/>
        <v>28/04</v>
      </c>
      <c r="C1204" s="4">
        <v>115136</v>
      </c>
      <c r="D1204" s="6">
        <f xml:space="preserve"> C1204 * VLOOKUP(B1204, Hoja1!B:E, 4, FALSE)</f>
        <v>438590.33227964741</v>
      </c>
    </row>
    <row r="1205" spans="1:4" ht="12.95" customHeight="1" x14ac:dyDescent="0.25">
      <c r="A1205" s="5">
        <v>45044</v>
      </c>
      <c r="B1205" s="5" t="str">
        <f t="shared" si="18"/>
        <v>28/04</v>
      </c>
      <c r="C1205" s="4">
        <v>142099</v>
      </c>
      <c r="D1205" s="6">
        <f xml:space="preserve"> C1205 * VLOOKUP(B1205, Hoja1!B:E, 4, FALSE)</f>
        <v>541301.13627888425</v>
      </c>
    </row>
    <row r="1206" spans="1:4" ht="12.95" customHeight="1" x14ac:dyDescent="0.25">
      <c r="A1206" s="5">
        <v>45044</v>
      </c>
      <c r="B1206" s="5" t="str">
        <f t="shared" si="18"/>
        <v>28/04</v>
      </c>
      <c r="C1206" s="4">
        <v>143686</v>
      </c>
      <c r="D1206" s="6">
        <f xml:space="preserve"> C1206 * VLOOKUP(B1206, Hoja1!B:E, 4, FALSE)</f>
        <v>547346.53352499148</v>
      </c>
    </row>
    <row r="1207" spans="1:4" ht="12.95" customHeight="1" x14ac:dyDescent="0.25">
      <c r="A1207" s="5">
        <v>45044</v>
      </c>
      <c r="B1207" s="5" t="str">
        <f t="shared" si="18"/>
        <v>28/04</v>
      </c>
      <c r="C1207" s="4">
        <v>146453</v>
      </c>
      <c r="D1207" s="6">
        <f xml:space="preserve"> C1207 * VLOOKUP(B1207, Hoja1!B:E, 4, FALSE)</f>
        <v>557886.93313430378</v>
      </c>
    </row>
    <row r="1208" spans="1:4" ht="12.95" customHeight="1" x14ac:dyDescent="0.25">
      <c r="A1208" s="5">
        <v>45044</v>
      </c>
      <c r="B1208" s="5" t="str">
        <f t="shared" si="18"/>
        <v>28/04</v>
      </c>
      <c r="C1208" s="4">
        <v>173584</v>
      </c>
      <c r="D1208" s="6">
        <f xml:space="preserve"> C1208 * VLOOKUP(B1208, Hoja1!B:E, 4, FALSE)</f>
        <v>661237.70357169188</v>
      </c>
    </row>
    <row r="1209" spans="1:4" ht="12.95" customHeight="1" x14ac:dyDescent="0.25">
      <c r="A1209" s="5">
        <v>45044</v>
      </c>
      <c r="B1209" s="5" t="str">
        <f t="shared" si="18"/>
        <v>28/04</v>
      </c>
      <c r="C1209" s="4">
        <v>176755</v>
      </c>
      <c r="D1209" s="6">
        <f xml:space="preserve"> C1209 * VLOOKUP(B1209, Hoja1!B:E, 4, FALSE)</f>
        <v>673317.07009179646</v>
      </c>
    </row>
    <row r="1210" spans="1:4" ht="12.95" customHeight="1" x14ac:dyDescent="0.25">
      <c r="A1210" s="5">
        <v>45044</v>
      </c>
      <c r="B1210" s="5" t="str">
        <f t="shared" si="18"/>
        <v>28/04</v>
      </c>
      <c r="C1210" s="4">
        <v>187494</v>
      </c>
      <c r="D1210" s="6">
        <f xml:space="preserve"> C1210 * VLOOKUP(B1210, Hoja1!B:E, 4, FALSE)</f>
        <v>714225.40092099959</v>
      </c>
    </row>
    <row r="1211" spans="1:4" ht="12.95" customHeight="1" x14ac:dyDescent="0.25">
      <c r="A1211" s="5">
        <v>45044</v>
      </c>
      <c r="B1211" s="5" t="str">
        <f t="shared" si="18"/>
        <v>28/04</v>
      </c>
      <c r="C1211" s="4">
        <v>200373</v>
      </c>
      <c r="D1211" s="6">
        <f xml:space="preserve"> C1211 * VLOOKUP(B1211, Hoja1!B:E, 4, FALSE)</f>
        <v>763285.68518855772</v>
      </c>
    </row>
    <row r="1212" spans="1:4" ht="12.95" customHeight="1" x14ac:dyDescent="0.25">
      <c r="A1212" s="5">
        <v>45044</v>
      </c>
      <c r="B1212" s="5" t="str">
        <f t="shared" si="18"/>
        <v>28/04</v>
      </c>
      <c r="C1212" s="4">
        <v>201583</v>
      </c>
      <c r="D1212" s="6">
        <f xml:space="preserve"> C1212 * VLOOKUP(B1212, Hoja1!B:E, 4, FALSE)</f>
        <v>767894.96727286128</v>
      </c>
    </row>
    <row r="1213" spans="1:4" ht="12.95" customHeight="1" x14ac:dyDescent="0.25">
      <c r="A1213" s="5">
        <v>45044</v>
      </c>
      <c r="B1213" s="5" t="str">
        <f t="shared" si="18"/>
        <v>28/04</v>
      </c>
      <c r="C1213" s="4">
        <v>202920</v>
      </c>
      <c r="D1213" s="6">
        <f xml:space="preserve"> C1213 * VLOOKUP(B1213, Hoja1!B:E, 4, FALSE)</f>
        <v>772988.03350981488</v>
      </c>
    </row>
    <row r="1214" spans="1:4" ht="12.95" customHeight="1" x14ac:dyDescent="0.25">
      <c r="A1214" s="5">
        <v>45044</v>
      </c>
      <c r="B1214" s="5" t="str">
        <f t="shared" si="18"/>
        <v>28/04</v>
      </c>
      <c r="C1214" s="4">
        <v>206086</v>
      </c>
      <c r="D1214" s="6">
        <f xml:space="preserve"> C1214 * VLOOKUP(B1214, Hoja1!B:E, 4, FALSE)</f>
        <v>785048.35340973642</v>
      </c>
    </row>
    <row r="1215" spans="1:4" ht="12.95" customHeight="1" x14ac:dyDescent="0.25">
      <c r="A1215" s="5">
        <v>45044</v>
      </c>
      <c r="B1215" s="5" t="str">
        <f t="shared" si="18"/>
        <v>28/04</v>
      </c>
      <c r="C1215" s="4">
        <v>221857</v>
      </c>
      <c r="D1215" s="6">
        <f xml:space="preserve"> C1215 * VLOOKUP(B1215, Hoja1!B:E, 4, FALSE)</f>
        <v>845125.20279118372</v>
      </c>
    </row>
    <row r="1216" spans="1:4" ht="12.95" customHeight="1" x14ac:dyDescent="0.25">
      <c r="A1216" s="5">
        <v>45044</v>
      </c>
      <c r="B1216" s="5" t="str">
        <f t="shared" si="18"/>
        <v>28/04</v>
      </c>
      <c r="C1216" s="4">
        <v>224187</v>
      </c>
      <c r="D1216" s="6">
        <f xml:space="preserve"> C1216 * VLOOKUP(B1216, Hoja1!B:E, 4, FALSE)</f>
        <v>854000.9277964955</v>
      </c>
    </row>
    <row r="1217" spans="1:4" ht="12.95" customHeight="1" x14ac:dyDescent="0.25">
      <c r="A1217" s="5">
        <v>45044</v>
      </c>
      <c r="B1217" s="5" t="str">
        <f t="shared" si="18"/>
        <v>28/04</v>
      </c>
      <c r="C1217" s="4">
        <v>227657</v>
      </c>
      <c r="D1217" s="6">
        <f xml:space="preserve"> C1217 * VLOOKUP(B1217, Hoja1!B:E, 4, FALSE)</f>
        <v>867219.28220354789</v>
      </c>
    </row>
    <row r="1218" spans="1:4" ht="12.95" customHeight="1" x14ac:dyDescent="0.25">
      <c r="A1218" s="5">
        <v>45044</v>
      </c>
      <c r="B1218" s="5" t="str">
        <f t="shared" si="18"/>
        <v>28/04</v>
      </c>
      <c r="C1218" s="4">
        <v>236543</v>
      </c>
      <c r="D1218" s="6">
        <f xml:space="preserve"> C1218 * VLOOKUP(B1218, Hoja1!B:E, 4, FALSE)</f>
        <v>901068.93559290434</v>
      </c>
    </row>
    <row r="1219" spans="1:4" ht="12.95" customHeight="1" x14ac:dyDescent="0.25">
      <c r="A1219" s="5">
        <v>45044</v>
      </c>
      <c r="B1219" s="5" t="str">
        <f t="shared" ref="B1219:B1282" si="19">TEXT(A1219,"dd/mm")</f>
        <v>28/04</v>
      </c>
      <c r="C1219" s="4">
        <v>251229</v>
      </c>
      <c r="D1219" s="6">
        <f xml:space="preserve"> C1219 * VLOOKUP(B1219, Hoja1!B:E, 4, FALSE)</f>
        <v>957012.66839462495</v>
      </c>
    </row>
    <row r="1220" spans="1:4" ht="12.95" customHeight="1" x14ac:dyDescent="0.25">
      <c r="A1220" s="5">
        <v>45044</v>
      </c>
      <c r="B1220" s="5" t="str">
        <f t="shared" si="19"/>
        <v>28/04</v>
      </c>
      <c r="C1220" s="4">
        <v>251496</v>
      </c>
      <c r="D1220" s="6">
        <f xml:space="preserve"> C1220 * VLOOKUP(B1220, Hoja1!B:E, 4, FALSE)</f>
        <v>958029.75791240099</v>
      </c>
    </row>
    <row r="1221" spans="1:4" ht="12.95" customHeight="1" x14ac:dyDescent="0.25">
      <c r="A1221" s="5">
        <v>45044</v>
      </c>
      <c r="B1221" s="5" t="str">
        <f t="shared" si="19"/>
        <v>28/04</v>
      </c>
      <c r="C1221" s="4">
        <v>256712</v>
      </c>
      <c r="D1221" s="6">
        <f xml:space="preserve"> C1221 * VLOOKUP(B1221, Hoja1!B:E, 4, FALSE)</f>
        <v>977899.19208738219</v>
      </c>
    </row>
    <row r="1222" spans="1:4" ht="12.95" customHeight="1" x14ac:dyDescent="0.25">
      <c r="A1222" s="5">
        <v>45044</v>
      </c>
      <c r="B1222" s="5" t="str">
        <f t="shared" si="19"/>
        <v>28/04</v>
      </c>
      <c r="C1222" s="4">
        <v>264024</v>
      </c>
      <c r="D1222" s="6">
        <f xml:space="preserve"> C1222 * VLOOKUP(B1222, Hoja1!B:E, 4, FALSE)</f>
        <v>1005752.9694431075</v>
      </c>
    </row>
    <row r="1223" spans="1:4" ht="12.95" customHeight="1" x14ac:dyDescent="0.25">
      <c r="A1223" s="5">
        <v>45044</v>
      </c>
      <c r="B1223" s="5" t="str">
        <f t="shared" si="19"/>
        <v>28/04</v>
      </c>
      <c r="C1223" s="4">
        <v>309243</v>
      </c>
      <c r="D1223" s="6">
        <f xml:space="preserve"> C1223 * VLOOKUP(B1223, Hoja1!B:E, 4, FALSE)</f>
        <v>1178006.7930547786</v>
      </c>
    </row>
    <row r="1224" spans="1:4" ht="12.95" customHeight="1" x14ac:dyDescent="0.25">
      <c r="A1224" s="5">
        <v>45044</v>
      </c>
      <c r="B1224" s="5" t="str">
        <f t="shared" si="19"/>
        <v>28/04</v>
      </c>
      <c r="C1224" s="4">
        <v>318181</v>
      </c>
      <c r="D1224" s="6">
        <f xml:space="preserve"> C1224 * VLOOKUP(B1224, Hoja1!B:E, 4, FALSE)</f>
        <v>1212054.531294039</v>
      </c>
    </row>
    <row r="1225" spans="1:4" ht="12.95" customHeight="1" x14ac:dyDescent="0.25">
      <c r="A1225" s="5">
        <v>45044</v>
      </c>
      <c r="B1225" s="5" t="str">
        <f t="shared" si="19"/>
        <v>28/04</v>
      </c>
      <c r="C1225" s="4">
        <v>686214</v>
      </c>
      <c r="D1225" s="6">
        <f xml:space="preserve"> C1225 * VLOOKUP(B1225, Hoja1!B:E, 4, FALSE)</f>
        <v>2614011.4844613844</v>
      </c>
    </row>
    <row r="1226" spans="1:4" ht="12.95" customHeight="1" x14ac:dyDescent="0.25">
      <c r="A1226" s="5">
        <v>45047</v>
      </c>
      <c r="B1226" s="5" t="str">
        <f t="shared" si="19"/>
        <v>01/05</v>
      </c>
      <c r="C1226" s="4">
        <v>109770</v>
      </c>
      <c r="D1226" s="6">
        <f xml:space="preserve"> C1226 * VLOOKUP(B1226, Hoja1!B:E, 4, FALSE)</f>
        <v>419413.52069847117</v>
      </c>
    </row>
    <row r="1227" spans="1:4" ht="12.95" customHeight="1" x14ac:dyDescent="0.25">
      <c r="A1227" s="5">
        <v>45047</v>
      </c>
      <c r="B1227" s="5" t="str">
        <f t="shared" si="19"/>
        <v>01/05</v>
      </c>
      <c r="C1227" s="4">
        <v>163128</v>
      </c>
      <c r="D1227" s="6">
        <f xml:space="preserve"> C1227 * VLOOKUP(B1227, Hoja1!B:E, 4, FALSE)</f>
        <v>623285.85956545698</v>
      </c>
    </row>
    <row r="1228" spans="1:4" ht="12.95" customHeight="1" x14ac:dyDescent="0.25">
      <c r="A1228" s="5">
        <v>45047</v>
      </c>
      <c r="B1228" s="5" t="str">
        <f t="shared" si="19"/>
        <v>01/05</v>
      </c>
      <c r="C1228" s="4">
        <v>190562</v>
      </c>
      <c r="D1228" s="6">
        <f xml:space="preserve"> C1228 * VLOOKUP(B1228, Hoja1!B:E, 4, FALSE)</f>
        <v>728106.76260674198</v>
      </c>
    </row>
    <row r="1229" spans="1:4" ht="12.95" customHeight="1" x14ac:dyDescent="0.25">
      <c r="A1229" s="5">
        <v>45047</v>
      </c>
      <c r="B1229" s="5" t="str">
        <f t="shared" si="19"/>
        <v>01/05</v>
      </c>
      <c r="C1229" s="4">
        <v>216148</v>
      </c>
      <c r="D1229" s="6">
        <f xml:space="preserve"> C1229 * VLOOKUP(B1229, Hoja1!B:E, 4, FALSE)</f>
        <v>825866.7547775635</v>
      </c>
    </row>
    <row r="1230" spans="1:4" ht="12.95" customHeight="1" x14ac:dyDescent="0.25">
      <c r="A1230" s="5">
        <v>45048</v>
      </c>
      <c r="B1230" s="5" t="str">
        <f t="shared" si="19"/>
        <v>02/05</v>
      </c>
      <c r="C1230" s="4">
        <v>117321</v>
      </c>
      <c r="D1230" s="6">
        <f xml:space="preserve"> C1230 * VLOOKUP(B1230, Hoja1!B:E, 4, FALSE)</f>
        <v>448715.78617177135</v>
      </c>
    </row>
    <row r="1231" spans="1:4" ht="12.95" customHeight="1" x14ac:dyDescent="0.25">
      <c r="A1231" s="5">
        <v>45048</v>
      </c>
      <c r="B1231" s="5" t="str">
        <f t="shared" si="19"/>
        <v>02/05</v>
      </c>
      <c r="C1231" s="4">
        <v>150433</v>
      </c>
      <c r="D1231" s="6">
        <f xml:space="preserve"> C1231 * VLOOKUP(B1231, Hoja1!B:E, 4, FALSE)</f>
        <v>575358.7325472685</v>
      </c>
    </row>
    <row r="1232" spans="1:4" ht="12.95" customHeight="1" x14ac:dyDescent="0.25">
      <c r="A1232" s="5">
        <v>45048</v>
      </c>
      <c r="B1232" s="5" t="str">
        <f t="shared" si="19"/>
        <v>02/05</v>
      </c>
      <c r="C1232" s="4">
        <v>175144</v>
      </c>
      <c r="D1232" s="6">
        <f xml:space="preserve"> C1232 * VLOOKUP(B1232, Hoja1!B:E, 4, FALSE)</f>
        <v>669870.50616060826</v>
      </c>
    </row>
    <row r="1233" spans="1:4" ht="12.95" customHeight="1" x14ac:dyDescent="0.25">
      <c r="A1233" s="5">
        <v>45048</v>
      </c>
      <c r="B1233" s="5" t="str">
        <f t="shared" si="19"/>
        <v>02/05</v>
      </c>
      <c r="C1233" s="4">
        <v>177105</v>
      </c>
      <c r="D1233" s="6">
        <f xml:space="preserve"> C1233 * VLOOKUP(B1233, Hoja1!B:E, 4, FALSE)</f>
        <v>677370.71206307109</v>
      </c>
    </row>
    <row r="1234" spans="1:4" ht="12.95" customHeight="1" x14ac:dyDescent="0.25">
      <c r="A1234" s="5">
        <v>45048</v>
      </c>
      <c r="B1234" s="5" t="str">
        <f t="shared" si="19"/>
        <v>02/05</v>
      </c>
      <c r="C1234" s="4">
        <v>180547</v>
      </c>
      <c r="D1234" s="6">
        <f xml:space="preserve"> C1234 * VLOOKUP(B1234, Hoja1!B:E, 4, FALSE)</f>
        <v>690535.27540640475</v>
      </c>
    </row>
    <row r="1235" spans="1:4" ht="12.95" customHeight="1" x14ac:dyDescent="0.25">
      <c r="A1235" s="5">
        <v>45048</v>
      </c>
      <c r="B1235" s="5" t="str">
        <f t="shared" si="19"/>
        <v>02/05</v>
      </c>
      <c r="C1235" s="4">
        <v>189381</v>
      </c>
      <c r="D1235" s="6">
        <f xml:space="preserve"> C1235 * VLOOKUP(B1235, Hoja1!B:E, 4, FALSE)</f>
        <v>724322.53646828991</v>
      </c>
    </row>
    <row r="1236" spans="1:4" ht="12.95" customHeight="1" x14ac:dyDescent="0.25">
      <c r="A1236" s="5">
        <v>45048</v>
      </c>
      <c r="B1236" s="5" t="str">
        <f t="shared" si="19"/>
        <v>02/05</v>
      </c>
      <c r="C1236" s="4">
        <v>196778</v>
      </c>
      <c r="D1236" s="6">
        <f xml:space="preserve"> C1236 * VLOOKUP(B1236, Hoja1!B:E, 4, FALSE)</f>
        <v>752613.72619828361</v>
      </c>
    </row>
    <row r="1237" spans="1:4" ht="12.95" customHeight="1" x14ac:dyDescent="0.25">
      <c r="A1237" s="5">
        <v>45048</v>
      </c>
      <c r="B1237" s="5" t="str">
        <f t="shared" si="19"/>
        <v>02/05</v>
      </c>
      <c r="C1237" s="4">
        <v>224512</v>
      </c>
      <c r="D1237" s="6">
        <f xml:space="preserve"> C1237 * VLOOKUP(B1237, Hoja1!B:E, 4, FALSE)</f>
        <v>858687.52043535886</v>
      </c>
    </row>
    <row r="1238" spans="1:4" ht="12.95" customHeight="1" x14ac:dyDescent="0.25">
      <c r="A1238" s="5">
        <v>45048</v>
      </c>
      <c r="B1238" s="5" t="str">
        <f t="shared" si="19"/>
        <v>02/05</v>
      </c>
      <c r="C1238" s="4">
        <v>229276</v>
      </c>
      <c r="D1238" s="6">
        <f xml:space="preserve"> C1238 * VLOOKUP(B1238, Hoja1!B:E, 4, FALSE)</f>
        <v>876908.31641666067</v>
      </c>
    </row>
    <row r="1239" spans="1:4" ht="12.95" customHeight="1" x14ac:dyDescent="0.25">
      <c r="A1239" s="5">
        <v>45049</v>
      </c>
      <c r="B1239" s="5" t="str">
        <f t="shared" si="19"/>
        <v>03/05</v>
      </c>
      <c r="C1239" s="4">
        <v>158010</v>
      </c>
      <c r="D1239" s="6">
        <f xml:space="preserve"> C1239 * VLOOKUP(B1239, Hoja1!B:E, 4, FALSE)</f>
        <v>604946.3212777531</v>
      </c>
    </row>
    <row r="1240" spans="1:4" ht="12.95" customHeight="1" x14ac:dyDescent="0.25">
      <c r="A1240" s="5">
        <v>45049</v>
      </c>
      <c r="B1240" s="5" t="str">
        <f t="shared" si="19"/>
        <v>03/05</v>
      </c>
      <c r="C1240" s="4">
        <v>187328</v>
      </c>
      <c r="D1240" s="6">
        <f xml:space="preserve"> C1240 * VLOOKUP(B1240, Hoja1!B:E, 4, FALSE)</f>
        <v>717191.21873501001</v>
      </c>
    </row>
    <row r="1241" spans="1:4" ht="12.95" customHeight="1" x14ac:dyDescent="0.25">
      <c r="A1241" s="5">
        <v>45049</v>
      </c>
      <c r="B1241" s="5" t="str">
        <f t="shared" si="19"/>
        <v>03/05</v>
      </c>
      <c r="C1241" s="4">
        <v>216775</v>
      </c>
      <c r="D1241" s="6">
        <f xml:space="preserve"> C1241 * VLOOKUP(B1241, Hoja1!B:E, 4, FALSE)</f>
        <v>829929.9968039043</v>
      </c>
    </row>
    <row r="1242" spans="1:4" ht="12.95" customHeight="1" x14ac:dyDescent="0.25">
      <c r="A1242" s="5">
        <v>45049</v>
      </c>
      <c r="B1242" s="5" t="str">
        <f t="shared" si="19"/>
        <v>03/05</v>
      </c>
      <c r="C1242" s="4">
        <v>222477</v>
      </c>
      <c r="D1242" s="6">
        <f xml:space="preserve"> C1242 * VLOOKUP(B1242, Hoja1!B:E, 4, FALSE)</f>
        <v>851760.28554465331</v>
      </c>
    </row>
    <row r="1243" spans="1:4" ht="12.95" customHeight="1" x14ac:dyDescent="0.25">
      <c r="A1243" s="5">
        <v>45049</v>
      </c>
      <c r="B1243" s="5" t="str">
        <f t="shared" si="19"/>
        <v>03/05</v>
      </c>
      <c r="C1243" s="4">
        <v>228702</v>
      </c>
      <c r="D1243" s="6">
        <f xml:space="preserve"> C1243 * VLOOKUP(B1243, Hoja1!B:E, 4, FALSE)</f>
        <v>875592.89645506407</v>
      </c>
    </row>
    <row r="1244" spans="1:4" ht="12.95" customHeight="1" x14ac:dyDescent="0.25">
      <c r="A1244" s="5">
        <v>45049</v>
      </c>
      <c r="B1244" s="5" t="str">
        <f t="shared" si="19"/>
        <v>03/05</v>
      </c>
      <c r="C1244" s="4">
        <v>233728</v>
      </c>
      <c r="D1244" s="6">
        <f xml:space="preserve"> C1244 * VLOOKUP(B1244, Hoja1!B:E, 4, FALSE)</f>
        <v>894835.0976495581</v>
      </c>
    </row>
    <row r="1245" spans="1:4" ht="12.95" customHeight="1" x14ac:dyDescent="0.25">
      <c r="A1245" s="5">
        <v>45049</v>
      </c>
      <c r="B1245" s="5" t="str">
        <f t="shared" si="19"/>
        <v>03/05</v>
      </c>
      <c r="C1245" s="4">
        <v>239815</v>
      </c>
      <c r="D1245" s="6">
        <f xml:space="preserve"> C1245 * VLOOKUP(B1245, Hoja1!B:E, 4, FALSE)</f>
        <v>918139.37116147298</v>
      </c>
    </row>
    <row r="1246" spans="1:4" ht="12.95" customHeight="1" x14ac:dyDescent="0.25">
      <c r="A1246" s="5">
        <v>45049</v>
      </c>
      <c r="B1246" s="5" t="str">
        <f t="shared" si="19"/>
        <v>03/05</v>
      </c>
      <c r="C1246" s="4">
        <v>258582</v>
      </c>
      <c r="D1246" s="6">
        <f xml:space="preserve"> C1246 * VLOOKUP(B1246, Hoja1!B:E, 4, FALSE)</f>
        <v>989989.42882503604</v>
      </c>
    </row>
    <row r="1247" spans="1:4" ht="12.95" customHeight="1" x14ac:dyDescent="0.25">
      <c r="A1247" s="5">
        <v>45051</v>
      </c>
      <c r="B1247" s="5" t="str">
        <f t="shared" si="19"/>
        <v>05/05</v>
      </c>
      <c r="C1247" s="4">
        <v>133612</v>
      </c>
      <c r="D1247" s="6">
        <f xml:space="preserve"> C1247 * VLOOKUP(B1247, Hoja1!B:E, 4, FALSE)</f>
        <v>512568.15275383508</v>
      </c>
    </row>
    <row r="1248" spans="1:4" ht="12.95" customHeight="1" x14ac:dyDescent="0.25">
      <c r="A1248" s="5">
        <v>45051</v>
      </c>
      <c r="B1248" s="5" t="str">
        <f t="shared" si="19"/>
        <v>05/05</v>
      </c>
      <c r="C1248" s="4">
        <v>142174</v>
      </c>
      <c r="D1248" s="6">
        <f xml:space="preserve"> C1248 * VLOOKUP(B1248, Hoja1!B:E, 4, FALSE)</f>
        <v>545414.06871855631</v>
      </c>
    </row>
    <row r="1249" spans="1:4" ht="12.95" customHeight="1" x14ac:dyDescent="0.25">
      <c r="A1249" s="5">
        <v>45051</v>
      </c>
      <c r="B1249" s="5" t="str">
        <f t="shared" si="19"/>
        <v>05/05</v>
      </c>
      <c r="C1249" s="4">
        <v>155483</v>
      </c>
      <c r="D1249" s="6">
        <f xml:space="preserve"> C1249 * VLOOKUP(B1249, Hoja1!B:E, 4, FALSE)</f>
        <v>596470.63208861882</v>
      </c>
    </row>
    <row r="1250" spans="1:4" ht="12.95" customHeight="1" x14ac:dyDescent="0.25">
      <c r="A1250" s="5">
        <v>45051</v>
      </c>
      <c r="B1250" s="5" t="str">
        <f t="shared" si="19"/>
        <v>05/05</v>
      </c>
      <c r="C1250" s="4">
        <v>157005</v>
      </c>
      <c r="D1250" s="6">
        <f xml:space="preserve"> C1250 * VLOOKUP(B1250, Hoja1!B:E, 4, FALSE)</f>
        <v>602309.394538783</v>
      </c>
    </row>
    <row r="1251" spans="1:4" ht="12.95" customHeight="1" x14ac:dyDescent="0.25">
      <c r="A1251" s="5">
        <v>45051</v>
      </c>
      <c r="B1251" s="5" t="str">
        <f t="shared" si="19"/>
        <v>05/05</v>
      </c>
      <c r="C1251" s="4">
        <v>169246</v>
      </c>
      <c r="D1251" s="6">
        <f xml:space="preserve"> C1251 * VLOOKUP(B1251, Hoja1!B:E, 4, FALSE)</f>
        <v>649268.84996089851</v>
      </c>
    </row>
    <row r="1252" spans="1:4" ht="12.95" customHeight="1" x14ac:dyDescent="0.25">
      <c r="A1252" s="5">
        <v>45051</v>
      </c>
      <c r="B1252" s="5" t="str">
        <f t="shared" si="19"/>
        <v>05/05</v>
      </c>
      <c r="C1252" s="4">
        <v>206188</v>
      </c>
      <c r="D1252" s="6">
        <f xml:space="preserve"> C1252 * VLOOKUP(B1252, Hoja1!B:E, 4, FALSE)</f>
        <v>790987.35353117785</v>
      </c>
    </row>
    <row r="1253" spans="1:4" ht="12.95" customHeight="1" x14ac:dyDescent="0.25">
      <c r="A1253" s="5">
        <v>45051</v>
      </c>
      <c r="B1253" s="5" t="str">
        <f t="shared" si="19"/>
        <v>05/05</v>
      </c>
      <c r="C1253" s="4">
        <v>206716</v>
      </c>
      <c r="D1253" s="6">
        <f xml:space="preserve"> C1253 * VLOOKUP(B1253, Hoja1!B:E, 4, FALSE)</f>
        <v>793012.89004476962</v>
      </c>
    </row>
    <row r="1254" spans="1:4" ht="12.95" customHeight="1" x14ac:dyDescent="0.25">
      <c r="A1254" s="5">
        <v>45051</v>
      </c>
      <c r="B1254" s="5" t="str">
        <f t="shared" si="19"/>
        <v>05/05</v>
      </c>
      <c r="C1254" s="4">
        <v>208135</v>
      </c>
      <c r="D1254" s="6">
        <f xml:space="preserve"> C1254 * VLOOKUP(B1254, Hoja1!B:E, 4, FALSE)</f>
        <v>798456.51942504756</v>
      </c>
    </row>
    <row r="1255" spans="1:4" ht="12.95" customHeight="1" x14ac:dyDescent="0.25">
      <c r="A1255" s="5">
        <v>45051</v>
      </c>
      <c r="B1255" s="5" t="str">
        <f t="shared" si="19"/>
        <v>05/05</v>
      </c>
      <c r="C1255" s="4">
        <v>210020</v>
      </c>
      <c r="D1255" s="6">
        <f xml:space="preserve"> C1255 * VLOOKUP(B1255, Hoja1!B:E, 4, FALSE)</f>
        <v>805687.83822830615</v>
      </c>
    </row>
    <row r="1256" spans="1:4" ht="12.95" customHeight="1" x14ac:dyDescent="0.25">
      <c r="A1256" s="5">
        <v>45051</v>
      </c>
      <c r="B1256" s="5" t="str">
        <f t="shared" si="19"/>
        <v>05/05</v>
      </c>
      <c r="C1256" s="4">
        <v>220127</v>
      </c>
      <c r="D1256" s="6">
        <f xml:space="preserve"> C1256 * VLOOKUP(B1256, Hoja1!B:E, 4, FALSE)</f>
        <v>844460.75024132151</v>
      </c>
    </row>
    <row r="1257" spans="1:4" ht="12.95" customHeight="1" x14ac:dyDescent="0.25">
      <c r="A1257" s="5">
        <v>45051</v>
      </c>
      <c r="B1257" s="5" t="str">
        <f t="shared" si="19"/>
        <v>05/05</v>
      </c>
      <c r="C1257" s="4">
        <v>221479</v>
      </c>
      <c r="D1257" s="6">
        <f xml:space="preserve"> C1257 * VLOOKUP(B1257, Hoja1!B:E, 4, FALSE)</f>
        <v>849647.35131400346</v>
      </c>
    </row>
    <row r="1258" spans="1:4" ht="12.95" customHeight="1" x14ac:dyDescent="0.25">
      <c r="A1258" s="5">
        <v>45051</v>
      </c>
      <c r="B1258" s="5" t="str">
        <f t="shared" si="19"/>
        <v>05/05</v>
      </c>
      <c r="C1258" s="4">
        <v>223572</v>
      </c>
      <c r="D1258" s="6">
        <f xml:space="preserve"> C1258 * VLOOKUP(B1258, Hoja1!B:E, 4, FALSE)</f>
        <v>857676.60874382849</v>
      </c>
    </row>
    <row r="1259" spans="1:4" ht="12.95" customHeight="1" x14ac:dyDescent="0.25">
      <c r="A1259" s="5">
        <v>45051</v>
      </c>
      <c r="B1259" s="5" t="str">
        <f t="shared" si="19"/>
        <v>05/05</v>
      </c>
      <c r="C1259" s="4">
        <v>232617</v>
      </c>
      <c r="D1259" s="6">
        <f xml:space="preserve"> C1259 * VLOOKUP(B1259, Hoja1!B:E, 4, FALSE)</f>
        <v>892375.43026927859</v>
      </c>
    </row>
    <row r="1260" spans="1:4" ht="12.95" customHeight="1" x14ac:dyDescent="0.25">
      <c r="A1260" s="5">
        <v>45051</v>
      </c>
      <c r="B1260" s="5" t="str">
        <f t="shared" si="19"/>
        <v>05/05</v>
      </c>
      <c r="C1260" s="4">
        <v>233656</v>
      </c>
      <c r="D1260" s="6">
        <f xml:space="preserve"> C1260 * VLOOKUP(B1260, Hoja1!B:E, 4, FALSE)</f>
        <v>896361.28715871391</v>
      </c>
    </row>
    <row r="1261" spans="1:4" ht="12.95" customHeight="1" x14ac:dyDescent="0.25">
      <c r="A1261" s="5">
        <v>45051</v>
      </c>
      <c r="B1261" s="5" t="str">
        <f t="shared" si="19"/>
        <v>05/05</v>
      </c>
      <c r="C1261" s="4">
        <v>239819</v>
      </c>
      <c r="D1261" s="6">
        <f xml:space="preserve"> C1261 * VLOOKUP(B1261, Hoja1!B:E, 4, FALSE)</f>
        <v>920004.05521414219</v>
      </c>
    </row>
    <row r="1262" spans="1:4" ht="12.95" customHeight="1" x14ac:dyDescent="0.25">
      <c r="A1262" s="5">
        <v>45051</v>
      </c>
      <c r="B1262" s="5" t="str">
        <f t="shared" si="19"/>
        <v>05/05</v>
      </c>
      <c r="C1262" s="4">
        <v>253806</v>
      </c>
      <c r="D1262" s="6">
        <f xml:space="preserve"> C1262 * VLOOKUP(B1262, Hoja1!B:E, 4, FALSE)</f>
        <v>973661.59160733956</v>
      </c>
    </row>
    <row r="1263" spans="1:4" ht="12.95" customHeight="1" x14ac:dyDescent="0.25">
      <c r="A1263" s="5">
        <v>45051</v>
      </c>
      <c r="B1263" s="5" t="str">
        <f t="shared" si="19"/>
        <v>05/05</v>
      </c>
      <c r="C1263" s="4">
        <v>256433</v>
      </c>
      <c r="D1263" s="6">
        <f xml:space="preserve"> C1263 * VLOOKUP(B1263, Hoja1!B:E, 4, FALSE)</f>
        <v>983739.40301113809</v>
      </c>
    </row>
    <row r="1264" spans="1:4" ht="12.95" customHeight="1" x14ac:dyDescent="0.25">
      <c r="A1264" s="5">
        <v>45051</v>
      </c>
      <c r="B1264" s="5" t="str">
        <f t="shared" si="19"/>
        <v>05/05</v>
      </c>
      <c r="C1264" s="4">
        <v>267579</v>
      </c>
      <c r="D1264" s="6">
        <f xml:space="preserve"> C1264 * VLOOKUP(B1264, Hoja1!B:E, 4, FALSE)</f>
        <v>1026498.1719135888</v>
      </c>
    </row>
    <row r="1265" spans="1:4" ht="12.95" customHeight="1" x14ac:dyDescent="0.25">
      <c r="A1265" s="5">
        <v>45051</v>
      </c>
      <c r="B1265" s="5" t="str">
        <f t="shared" si="19"/>
        <v>05/05</v>
      </c>
      <c r="C1265" s="4">
        <v>272347</v>
      </c>
      <c r="D1265" s="6">
        <f xml:space="preserve"> C1265 * VLOOKUP(B1265, Hoja1!B:E, 4, FALSE)</f>
        <v>1044789.3804302661</v>
      </c>
    </row>
    <row r="1266" spans="1:4" ht="12.95" customHeight="1" x14ac:dyDescent="0.25">
      <c r="A1266" s="5">
        <v>45051</v>
      </c>
      <c r="B1266" s="5" t="str">
        <f t="shared" si="19"/>
        <v>05/05</v>
      </c>
      <c r="C1266" s="4">
        <v>278428</v>
      </c>
      <c r="D1266" s="6">
        <f xml:space="preserve"> C1266 * VLOOKUP(B1266, Hoja1!B:E, 4, FALSE)</f>
        <v>1068117.5765271441</v>
      </c>
    </row>
    <row r="1267" spans="1:4" ht="12.95" customHeight="1" x14ac:dyDescent="0.25">
      <c r="A1267" s="5">
        <v>45051</v>
      </c>
      <c r="B1267" s="5" t="str">
        <f t="shared" si="19"/>
        <v>05/05</v>
      </c>
      <c r="C1267" s="4">
        <v>312430</v>
      </c>
      <c r="D1267" s="6">
        <f xml:space="preserve"> C1267 * VLOOKUP(B1267, Hoja1!B:E, 4, FALSE)</f>
        <v>1198557.5245103785</v>
      </c>
    </row>
    <row r="1268" spans="1:4" ht="12.95" customHeight="1" x14ac:dyDescent="0.25">
      <c r="A1268" s="5">
        <v>45051</v>
      </c>
      <c r="B1268" s="5" t="str">
        <f t="shared" si="19"/>
        <v>05/05</v>
      </c>
      <c r="C1268" s="4">
        <v>393488</v>
      </c>
      <c r="D1268" s="6">
        <f xml:space="preserve"> C1268 * VLOOKUP(B1268, Hoja1!B:E, 4, FALSE)</f>
        <v>1509515.7417806862</v>
      </c>
    </row>
    <row r="1269" spans="1:4" ht="12.95" customHeight="1" x14ac:dyDescent="0.25">
      <c r="A1269" s="5">
        <v>45051</v>
      </c>
      <c r="B1269" s="5" t="str">
        <f t="shared" si="19"/>
        <v>05/05</v>
      </c>
      <c r="C1269" s="4">
        <v>386321</v>
      </c>
      <c r="D1269" s="6">
        <f xml:space="preserve"> C1269 * VLOOKUP(B1269, Hoja1!B:E, 4, FALSE)</f>
        <v>1482021.3853547159</v>
      </c>
    </row>
    <row r="1270" spans="1:4" ht="12.95" customHeight="1" x14ac:dyDescent="0.25">
      <c r="A1270" s="5">
        <v>45055</v>
      </c>
      <c r="B1270" s="5" t="str">
        <f t="shared" si="19"/>
        <v>09/05</v>
      </c>
      <c r="C1270" s="4">
        <v>137675</v>
      </c>
      <c r="D1270" s="6">
        <f xml:space="preserve"> C1270 * VLOOKUP(B1270, Hoja1!B:E, 4, FALSE)</f>
        <v>530284.56962204259</v>
      </c>
    </row>
    <row r="1271" spans="1:4" ht="12.95" customHeight="1" x14ac:dyDescent="0.25">
      <c r="A1271" s="5">
        <v>45055</v>
      </c>
      <c r="B1271" s="5" t="str">
        <f t="shared" si="19"/>
        <v>09/05</v>
      </c>
      <c r="C1271" s="4">
        <v>168608</v>
      </c>
      <c r="D1271" s="6">
        <f xml:space="preserve"> C1271 * VLOOKUP(B1271, Hoja1!B:E, 4, FALSE)</f>
        <v>649429.60388475284</v>
      </c>
    </row>
    <row r="1272" spans="1:4" ht="12.95" customHeight="1" x14ac:dyDescent="0.25">
      <c r="A1272" s="5">
        <v>45055</v>
      </c>
      <c r="B1272" s="5" t="str">
        <f t="shared" si="19"/>
        <v>09/05</v>
      </c>
      <c r="C1272" s="4">
        <v>180585</v>
      </c>
      <c r="D1272" s="6">
        <f xml:space="preserve"> C1272 * VLOOKUP(B1272, Hoja1!B:E, 4, FALSE)</f>
        <v>695561.56895003852</v>
      </c>
    </row>
    <row r="1273" spans="1:4" ht="12.95" customHeight="1" x14ac:dyDescent="0.25">
      <c r="A1273" s="5">
        <v>45055</v>
      </c>
      <c r="B1273" s="5" t="str">
        <f t="shared" si="19"/>
        <v>09/05</v>
      </c>
      <c r="C1273" s="4">
        <v>182739</v>
      </c>
      <c r="D1273" s="6">
        <f xml:space="preserve"> C1273 * VLOOKUP(B1273, Hoja1!B:E, 4, FALSE)</f>
        <v>703858.1584758485</v>
      </c>
    </row>
    <row r="1274" spans="1:4" ht="12.95" customHeight="1" x14ac:dyDescent="0.25">
      <c r="A1274" s="5">
        <v>45055</v>
      </c>
      <c r="B1274" s="5" t="str">
        <f t="shared" si="19"/>
        <v>09/05</v>
      </c>
      <c r="C1274" s="4">
        <v>217404</v>
      </c>
      <c r="D1274" s="6">
        <f xml:space="preserve"> C1274 * VLOOKUP(B1274, Hoja1!B:E, 4, FALSE)</f>
        <v>837377.78517603443</v>
      </c>
    </row>
    <row r="1275" spans="1:4" ht="12.95" customHeight="1" x14ac:dyDescent="0.25">
      <c r="A1275" s="5">
        <v>45055</v>
      </c>
      <c r="B1275" s="5" t="str">
        <f t="shared" si="19"/>
        <v>09/05</v>
      </c>
      <c r="C1275" s="4">
        <v>219447</v>
      </c>
      <c r="D1275" s="6">
        <f xml:space="preserve"> C1275 * VLOOKUP(B1275, Hoja1!B:E, 4, FALSE)</f>
        <v>845246.83457307704</v>
      </c>
    </row>
    <row r="1276" spans="1:4" ht="12.95" customHeight="1" x14ac:dyDescent="0.25">
      <c r="A1276" s="5">
        <v>45055</v>
      </c>
      <c r="B1276" s="5" t="str">
        <f t="shared" si="19"/>
        <v>09/05</v>
      </c>
      <c r="C1276" s="4">
        <v>232693</v>
      </c>
      <c r="D1276" s="6">
        <f xml:space="preserve"> C1276 * VLOOKUP(B1276, Hoja1!B:E, 4, FALSE)</f>
        <v>896266.62327264901</v>
      </c>
    </row>
    <row r="1277" spans="1:4" ht="12.95" customHeight="1" x14ac:dyDescent="0.25">
      <c r="A1277" s="5">
        <v>45055</v>
      </c>
      <c r="B1277" s="5" t="str">
        <f t="shared" si="19"/>
        <v>09/05</v>
      </c>
      <c r="C1277" s="4">
        <v>242323</v>
      </c>
      <c r="D1277" s="6">
        <f xml:space="preserve"> C1277 * VLOOKUP(B1277, Hoja1!B:E, 4, FALSE)</f>
        <v>933358.6182278716</v>
      </c>
    </row>
    <row r="1278" spans="1:4" ht="12.95" customHeight="1" x14ac:dyDescent="0.25">
      <c r="A1278" s="5">
        <v>45055</v>
      </c>
      <c r="B1278" s="5" t="str">
        <f t="shared" si="19"/>
        <v>09/05</v>
      </c>
      <c r="C1278" s="4">
        <v>258075</v>
      </c>
      <c r="D1278" s="6">
        <f xml:space="preserve"> C1278 * VLOOKUP(B1278, Hoja1!B:E, 4, FALSE)</f>
        <v>994030.79938411934</v>
      </c>
    </row>
    <row r="1279" spans="1:4" ht="12.95" customHeight="1" x14ac:dyDescent="0.25">
      <c r="A1279" s="5">
        <v>45056</v>
      </c>
      <c r="B1279" s="5" t="str">
        <f t="shared" si="19"/>
        <v>10/05</v>
      </c>
      <c r="C1279" s="4">
        <v>109900</v>
      </c>
      <c r="D1279" s="6">
        <f xml:space="preserve"> C1279 * VLOOKUP(B1279, Hoja1!B:E, 4, FALSE)</f>
        <v>423729.19733377668</v>
      </c>
    </row>
    <row r="1280" spans="1:4" ht="12.95" customHeight="1" x14ac:dyDescent="0.25">
      <c r="A1280" s="5">
        <v>45056</v>
      </c>
      <c r="B1280" s="5" t="str">
        <f t="shared" si="19"/>
        <v>10/05</v>
      </c>
      <c r="C1280" s="4">
        <v>152997</v>
      </c>
      <c r="D1280" s="6">
        <f xml:space="preserve"> C1280 * VLOOKUP(B1280, Hoja1!B:E, 4, FALSE)</f>
        <v>589893.50322543981</v>
      </c>
    </row>
    <row r="1281" spans="1:4" ht="12.95" customHeight="1" x14ac:dyDescent="0.25">
      <c r="A1281" s="5">
        <v>45056</v>
      </c>
      <c r="B1281" s="5" t="str">
        <f t="shared" si="19"/>
        <v>10/05</v>
      </c>
      <c r="C1281" s="4">
        <v>160927</v>
      </c>
      <c r="D1281" s="6">
        <f xml:space="preserve"> C1281 * VLOOKUP(B1281, Hoja1!B:E, 4, FALSE)</f>
        <v>620468.32155898714</v>
      </c>
    </row>
    <row r="1282" spans="1:4" ht="12.95" customHeight="1" x14ac:dyDescent="0.25">
      <c r="A1282" s="5">
        <v>45056</v>
      </c>
      <c r="B1282" s="5" t="str">
        <f t="shared" si="19"/>
        <v>10/05</v>
      </c>
      <c r="C1282" s="4">
        <v>168409</v>
      </c>
      <c r="D1282" s="6">
        <f xml:space="preserve"> C1282 * VLOOKUP(B1282, Hoja1!B:E, 4, FALSE)</f>
        <v>649315.83615818014</v>
      </c>
    </row>
    <row r="1283" spans="1:4" ht="12.95" customHeight="1" x14ac:dyDescent="0.25">
      <c r="A1283" s="5">
        <v>45056</v>
      </c>
      <c r="B1283" s="5" t="str">
        <f t="shared" ref="B1283:B1346" si="20">TEXT(A1283,"dd/mm")</f>
        <v>10/05</v>
      </c>
      <c r="C1283" s="4">
        <v>180595</v>
      </c>
      <c r="D1283" s="6">
        <f xml:space="preserve"> C1283 * VLOOKUP(B1283, Hoja1!B:E, 4, FALSE)</f>
        <v>696300.03996809281</v>
      </c>
    </row>
    <row r="1284" spans="1:4" ht="12.95" customHeight="1" x14ac:dyDescent="0.25">
      <c r="A1284" s="5">
        <v>45056</v>
      </c>
      <c r="B1284" s="5" t="str">
        <f t="shared" si="20"/>
        <v>10/05</v>
      </c>
      <c r="C1284" s="4">
        <v>190570</v>
      </c>
      <c r="D1284" s="6">
        <f xml:space="preserve"> C1284 * VLOOKUP(B1284, Hoja1!B:E, 4, FALSE)</f>
        <v>734759.53717832419</v>
      </c>
    </row>
    <row r="1285" spans="1:4" ht="12.95" customHeight="1" x14ac:dyDescent="0.25">
      <c r="A1285" s="5">
        <v>45056</v>
      </c>
      <c r="B1285" s="5" t="str">
        <f t="shared" si="20"/>
        <v>10/05</v>
      </c>
      <c r="C1285" s="4">
        <v>204101</v>
      </c>
      <c r="D1285" s="6">
        <f xml:space="preserve"> C1285 * VLOOKUP(B1285, Hoja1!B:E, 4, FALSE)</f>
        <v>786929.5077799923</v>
      </c>
    </row>
    <row r="1286" spans="1:4" ht="12.95" customHeight="1" x14ac:dyDescent="0.25">
      <c r="A1286" s="5">
        <v>45056</v>
      </c>
      <c r="B1286" s="5" t="str">
        <f t="shared" si="20"/>
        <v>10/05</v>
      </c>
      <c r="C1286" s="4">
        <v>213466</v>
      </c>
      <c r="D1286" s="6">
        <f xml:space="preserve"> C1286 * VLOOKUP(B1286, Hoja1!B:E, 4, FALSE)</f>
        <v>823037.09588764305</v>
      </c>
    </row>
    <row r="1287" spans="1:4" ht="12.95" customHeight="1" x14ac:dyDescent="0.25">
      <c r="A1287" s="5">
        <v>45056</v>
      </c>
      <c r="B1287" s="5" t="str">
        <f t="shared" si="20"/>
        <v>10/05</v>
      </c>
      <c r="C1287" s="4">
        <v>226704</v>
      </c>
      <c r="D1287" s="6">
        <f xml:space="preserve"> C1287 * VLOOKUP(B1287, Hoja1!B:E, 4, FALSE)</f>
        <v>874077.37900233408</v>
      </c>
    </row>
    <row r="1288" spans="1:4" ht="12.95" customHeight="1" x14ac:dyDescent="0.25">
      <c r="A1288" s="5">
        <v>45056</v>
      </c>
      <c r="B1288" s="5" t="str">
        <f t="shared" si="20"/>
        <v>10/05</v>
      </c>
      <c r="C1288" s="4">
        <v>238002</v>
      </c>
      <c r="D1288" s="6">
        <f xml:space="preserve"> C1288 * VLOOKUP(B1288, Hoja1!B:E, 4, FALSE)</f>
        <v>917637.82005308033</v>
      </c>
    </row>
    <row r="1289" spans="1:4" ht="12.95" customHeight="1" x14ac:dyDescent="0.25">
      <c r="A1289" s="5">
        <v>45056</v>
      </c>
      <c r="B1289" s="5" t="str">
        <f t="shared" si="20"/>
        <v>10/05</v>
      </c>
      <c r="C1289" s="4">
        <v>240359</v>
      </c>
      <c r="D1289" s="6">
        <f xml:space="preserve"> C1289 * VLOOKUP(B1289, Hoja1!B:E, 4, FALSE)</f>
        <v>926725.44260190381</v>
      </c>
    </row>
    <row r="1290" spans="1:4" ht="12.95" customHeight="1" x14ac:dyDescent="0.25">
      <c r="A1290" s="5">
        <v>45057</v>
      </c>
      <c r="B1290" s="5" t="str">
        <f t="shared" si="20"/>
        <v>11/05</v>
      </c>
      <c r="C1290" s="4">
        <v>66763</v>
      </c>
      <c r="D1290" s="6">
        <f xml:space="preserve"> C1290 * VLOOKUP(B1290, Hoja1!B:E, 4, FALSE)</f>
        <v>257669.88554917544</v>
      </c>
    </row>
    <row r="1291" spans="1:4" ht="12.95" customHeight="1" x14ac:dyDescent="0.25">
      <c r="A1291" s="5">
        <v>45057</v>
      </c>
      <c r="B1291" s="5" t="str">
        <f t="shared" si="20"/>
        <v>11/05</v>
      </c>
      <c r="C1291" s="4">
        <v>176798</v>
      </c>
      <c r="D1291" s="6">
        <f xml:space="preserve"> C1291 * VLOOKUP(B1291, Hoja1!B:E, 4, FALSE)</f>
        <v>682346.81523183675</v>
      </c>
    </row>
    <row r="1292" spans="1:4" ht="12.95" customHeight="1" x14ac:dyDescent="0.25">
      <c r="A1292" s="5">
        <v>45057</v>
      </c>
      <c r="B1292" s="5" t="str">
        <f t="shared" si="20"/>
        <v>11/05</v>
      </c>
      <c r="C1292" s="4">
        <v>185376</v>
      </c>
      <c r="D1292" s="6">
        <f xml:space="preserve"> C1292 * VLOOKUP(B1292, Hoja1!B:E, 4, FALSE)</f>
        <v>715453.36044761236</v>
      </c>
    </row>
    <row r="1293" spans="1:4" ht="12.95" customHeight="1" x14ac:dyDescent="0.25">
      <c r="A1293" s="5">
        <v>45057</v>
      </c>
      <c r="B1293" s="5" t="str">
        <f t="shared" si="20"/>
        <v>11/05</v>
      </c>
      <c r="C1293" s="4">
        <v>190216</v>
      </c>
      <c r="D1293" s="6">
        <f xml:space="preserve"> C1293 * VLOOKUP(B1293, Hoja1!B:E, 4, FALSE)</f>
        <v>734133.20176777488</v>
      </c>
    </row>
    <row r="1294" spans="1:4" ht="12.95" customHeight="1" x14ac:dyDescent="0.25">
      <c r="A1294" s="5">
        <v>45057</v>
      </c>
      <c r="B1294" s="5" t="str">
        <f t="shared" si="20"/>
        <v>11/05</v>
      </c>
      <c r="C1294" s="4">
        <v>200235</v>
      </c>
      <c r="D1294" s="6">
        <f xml:space="preserve"> C1294 * VLOOKUP(B1294, Hoja1!B:E, 4, FALSE)</f>
        <v>772801.24519478076</v>
      </c>
    </row>
    <row r="1295" spans="1:4" ht="12.95" customHeight="1" x14ac:dyDescent="0.25">
      <c r="A1295" s="5">
        <v>45057</v>
      </c>
      <c r="B1295" s="5" t="str">
        <f t="shared" si="20"/>
        <v>11/05</v>
      </c>
      <c r="C1295" s="4">
        <v>212499</v>
      </c>
      <c r="D1295" s="6">
        <f xml:space="preserve"> C1295 * VLOOKUP(B1295, Hoja1!B:E, 4, FALSE)</f>
        <v>820133.80179611815</v>
      </c>
    </row>
    <row r="1296" spans="1:4" ht="12.95" customHeight="1" x14ac:dyDescent="0.25">
      <c r="A1296" s="5">
        <v>45057</v>
      </c>
      <c r="B1296" s="5" t="str">
        <f t="shared" si="20"/>
        <v>11/05</v>
      </c>
      <c r="C1296" s="4">
        <v>231037</v>
      </c>
      <c r="D1296" s="6">
        <f xml:space="preserve"> C1296 * VLOOKUP(B1296, Hoja1!B:E, 4, FALSE)</f>
        <v>891680.68162941816</v>
      </c>
    </row>
    <row r="1297" spans="1:4" ht="12.95" customHeight="1" x14ac:dyDescent="0.25">
      <c r="A1297" s="5">
        <v>45057</v>
      </c>
      <c r="B1297" s="5" t="str">
        <f t="shared" si="20"/>
        <v>11/05</v>
      </c>
      <c r="C1297" s="4">
        <v>246895</v>
      </c>
      <c r="D1297" s="6">
        <f xml:space="preserve"> C1297 * VLOOKUP(B1297, Hoja1!B:E, 4, FALSE)</f>
        <v>952884.17825238034</v>
      </c>
    </row>
    <row r="1298" spans="1:4" ht="12.95" customHeight="1" x14ac:dyDescent="0.25">
      <c r="A1298" s="5">
        <v>45057</v>
      </c>
      <c r="B1298" s="5" t="str">
        <f t="shared" si="20"/>
        <v>11/05</v>
      </c>
      <c r="C1298" s="4">
        <v>249914</v>
      </c>
      <c r="D1298" s="6">
        <f xml:space="preserve"> C1298 * VLOOKUP(B1298, Hoja1!B:E, 4, FALSE)</f>
        <v>964535.92224939913</v>
      </c>
    </row>
    <row r="1299" spans="1:4" ht="12.95" customHeight="1" x14ac:dyDescent="0.25">
      <c r="A1299" s="5">
        <v>45057</v>
      </c>
      <c r="B1299" s="5" t="str">
        <f t="shared" si="20"/>
        <v>11/05</v>
      </c>
      <c r="C1299" s="4">
        <v>275775</v>
      </c>
      <c r="D1299" s="6">
        <f xml:space="preserve"> C1299 * VLOOKUP(B1299, Hoja1!B:E, 4, FALSE)</f>
        <v>1064345.710757813</v>
      </c>
    </row>
    <row r="1300" spans="1:4" ht="12.95" customHeight="1" x14ac:dyDescent="0.25">
      <c r="A1300" s="5">
        <v>45057</v>
      </c>
      <c r="B1300" s="5" t="str">
        <f t="shared" si="20"/>
        <v>11/05</v>
      </c>
      <c r="C1300" s="4">
        <v>285411</v>
      </c>
      <c r="D1300" s="6">
        <f xml:space="preserve"> C1300 * VLOOKUP(B1300, Hoja1!B:E, 4, FALSE)</f>
        <v>1101535.5766588636</v>
      </c>
    </row>
    <row r="1301" spans="1:4" ht="12.95" customHeight="1" x14ac:dyDescent="0.25">
      <c r="A1301" s="5">
        <v>45057</v>
      </c>
      <c r="B1301" s="5" t="str">
        <f t="shared" si="20"/>
        <v>11/05</v>
      </c>
      <c r="C1301" s="4">
        <v>602147</v>
      </c>
      <c r="D1301" s="6">
        <f xml:space="preserve"> C1301 * VLOOKUP(B1301, Hoja1!B:E, 4, FALSE)</f>
        <v>2323969.0932669197</v>
      </c>
    </row>
    <row r="1302" spans="1:4" ht="12.95" customHeight="1" x14ac:dyDescent="0.25">
      <c r="A1302" s="5">
        <v>45057</v>
      </c>
      <c r="B1302" s="5" t="str">
        <f t="shared" si="20"/>
        <v>11/05</v>
      </c>
      <c r="C1302" s="4">
        <v>792350</v>
      </c>
      <c r="D1302" s="6">
        <f xml:space="preserve"> C1302 * VLOOKUP(B1302, Hoja1!B:E, 4, FALSE)</f>
        <v>3058052.1219071816</v>
      </c>
    </row>
    <row r="1303" spans="1:4" ht="12.95" customHeight="1" x14ac:dyDescent="0.25">
      <c r="A1303" s="5">
        <v>45058</v>
      </c>
      <c r="B1303" s="5" t="str">
        <f t="shared" si="20"/>
        <v>12/05</v>
      </c>
      <c r="C1303" s="4">
        <v>113980</v>
      </c>
      <c r="D1303" s="6">
        <f xml:space="preserve"> C1303 * VLOOKUP(B1303, Hoja1!B:E, 4, FALSE)</f>
        <v>440345.05239437096</v>
      </c>
    </row>
    <row r="1304" spans="1:4" ht="12.95" customHeight="1" x14ac:dyDescent="0.25">
      <c r="A1304" s="5">
        <v>45058</v>
      </c>
      <c r="B1304" s="5" t="str">
        <f t="shared" si="20"/>
        <v>12/05</v>
      </c>
      <c r="C1304" s="4">
        <v>134443</v>
      </c>
      <c r="D1304" s="6">
        <f xml:space="preserve"> C1304 * VLOOKUP(B1304, Hoja1!B:E, 4, FALSE)</f>
        <v>519400.85873887013</v>
      </c>
    </row>
    <row r="1305" spans="1:4" ht="12.95" customHeight="1" x14ac:dyDescent="0.25">
      <c r="A1305" s="5">
        <v>45058</v>
      </c>
      <c r="B1305" s="5" t="str">
        <f t="shared" si="20"/>
        <v>12/05</v>
      </c>
      <c r="C1305" s="4">
        <v>221843</v>
      </c>
      <c r="D1305" s="6">
        <f xml:space="preserve"> C1305 * VLOOKUP(B1305, Hoja1!B:E, 4, FALSE)</f>
        <v>857057.9703309742</v>
      </c>
    </row>
    <row r="1306" spans="1:4" ht="12.95" customHeight="1" x14ac:dyDescent="0.25">
      <c r="A1306" s="5">
        <v>45058</v>
      </c>
      <c r="B1306" s="5" t="str">
        <f t="shared" si="20"/>
        <v>12/05</v>
      </c>
      <c r="C1306" s="4">
        <v>265646</v>
      </c>
      <c r="D1306" s="6">
        <f xml:space="preserve"> C1306 * VLOOKUP(B1306, Hoja1!B:E, 4, FALSE)</f>
        <v>1026284.4515560193</v>
      </c>
    </row>
    <row r="1307" spans="1:4" ht="12.95" customHeight="1" x14ac:dyDescent="0.25">
      <c r="A1307" s="5">
        <v>45058</v>
      </c>
      <c r="B1307" s="5" t="str">
        <f t="shared" si="20"/>
        <v>12/05</v>
      </c>
      <c r="C1307" s="4">
        <v>297679</v>
      </c>
      <c r="D1307" s="6">
        <f xml:space="preserve"> C1307 * VLOOKUP(B1307, Hoja1!B:E, 4, FALSE)</f>
        <v>1150039.2599728371</v>
      </c>
    </row>
    <row r="1308" spans="1:4" ht="12.95" customHeight="1" x14ac:dyDescent="0.25">
      <c r="A1308" s="5">
        <v>45061</v>
      </c>
      <c r="B1308" s="5" t="str">
        <f t="shared" si="20"/>
        <v>15/05</v>
      </c>
      <c r="C1308" s="4">
        <v>167408</v>
      </c>
      <c r="D1308" s="6">
        <f xml:space="preserve"> C1308 * VLOOKUP(B1308, Hoja1!B:E, 4, FALSE)</f>
        <v>648711.37245070317</v>
      </c>
    </row>
    <row r="1309" spans="1:4" ht="12.95" customHeight="1" x14ac:dyDescent="0.25">
      <c r="A1309" s="5">
        <v>45061</v>
      </c>
      <c r="B1309" s="5" t="str">
        <f t="shared" si="20"/>
        <v>15/05</v>
      </c>
      <c r="C1309" s="4">
        <v>183363</v>
      </c>
      <c r="D1309" s="6">
        <f xml:space="preserve"> C1309 * VLOOKUP(B1309, Hoja1!B:E, 4, FALSE)</f>
        <v>710537.50947791187</v>
      </c>
    </row>
    <row r="1310" spans="1:4" ht="12.95" customHeight="1" x14ac:dyDescent="0.25">
      <c r="A1310" s="5">
        <v>45061</v>
      </c>
      <c r="B1310" s="5" t="str">
        <f t="shared" si="20"/>
        <v>15/05</v>
      </c>
      <c r="C1310" s="4">
        <v>193463</v>
      </c>
      <c r="D1310" s="6">
        <f xml:space="preserve"> C1310 * VLOOKUP(B1310, Hoja1!B:E, 4, FALSE)</f>
        <v>749675.33360669971</v>
      </c>
    </row>
    <row r="1311" spans="1:4" ht="12.95" customHeight="1" x14ac:dyDescent="0.25">
      <c r="A1311" s="5">
        <v>45061</v>
      </c>
      <c r="B1311" s="5" t="str">
        <f t="shared" si="20"/>
        <v>15/05</v>
      </c>
      <c r="C1311" s="4">
        <v>204307</v>
      </c>
      <c r="D1311" s="6">
        <f xml:space="preserve"> C1311 * VLOOKUP(B1311, Hoja1!B:E, 4, FALSE)</f>
        <v>791696.18161190511</v>
      </c>
    </row>
    <row r="1312" spans="1:4" ht="12.95" customHeight="1" x14ac:dyDescent="0.25">
      <c r="A1312" s="5">
        <v>45061</v>
      </c>
      <c r="B1312" s="5" t="str">
        <f t="shared" si="20"/>
        <v>15/05</v>
      </c>
      <c r="C1312" s="4">
        <v>210702</v>
      </c>
      <c r="D1312" s="6">
        <f xml:space="preserve"> C1312 * VLOOKUP(B1312, Hoja1!B:E, 4, FALSE)</f>
        <v>816477.0118399841</v>
      </c>
    </row>
    <row r="1313" spans="1:4" ht="12.95" customHeight="1" x14ac:dyDescent="0.25">
      <c r="A1313" s="5">
        <v>45061</v>
      </c>
      <c r="B1313" s="5" t="str">
        <f t="shared" si="20"/>
        <v>15/05</v>
      </c>
      <c r="C1313" s="4">
        <v>220908</v>
      </c>
      <c r="D1313" s="6">
        <f xml:space="preserve"> C1313 * VLOOKUP(B1313, Hoja1!B:E, 4, FALSE)</f>
        <v>856025.5893705195</v>
      </c>
    </row>
    <row r="1314" spans="1:4" ht="12.95" customHeight="1" x14ac:dyDescent="0.25">
      <c r="A1314" s="5">
        <v>45061</v>
      </c>
      <c r="B1314" s="5" t="str">
        <f t="shared" si="20"/>
        <v>15/05</v>
      </c>
      <c r="C1314" s="4">
        <v>232331</v>
      </c>
      <c r="D1314" s="6">
        <f xml:space="preserve"> C1314 * VLOOKUP(B1314, Hoja1!B:E, 4, FALSE)</f>
        <v>900290.08095696929</v>
      </c>
    </row>
    <row r="1315" spans="1:4" ht="12.95" customHeight="1" x14ac:dyDescent="0.25">
      <c r="A1315" s="5">
        <v>45061</v>
      </c>
      <c r="B1315" s="5" t="str">
        <f t="shared" si="20"/>
        <v>15/05</v>
      </c>
      <c r="C1315" s="4">
        <v>319348</v>
      </c>
      <c r="D1315" s="6">
        <f xml:space="preserve"> C1315 * VLOOKUP(B1315, Hoja1!B:E, 4, FALSE)</f>
        <v>1237483.7485029816</v>
      </c>
    </row>
    <row r="1316" spans="1:4" ht="12.95" customHeight="1" x14ac:dyDescent="0.25">
      <c r="A1316" s="5">
        <v>45062</v>
      </c>
      <c r="B1316" s="5" t="str">
        <f t="shared" si="20"/>
        <v>16/05</v>
      </c>
      <c r="C1316" s="4">
        <v>174176</v>
      </c>
      <c r="D1316" s="6">
        <f xml:space="preserve"> C1316 * VLOOKUP(B1316, Hoja1!B:E, 4, FALSE)</f>
        <v>675018.15489977563</v>
      </c>
    </row>
    <row r="1317" spans="1:4" ht="12.95" customHeight="1" x14ac:dyDescent="0.25">
      <c r="A1317" s="5">
        <v>45063</v>
      </c>
      <c r="B1317" s="5" t="str">
        <f t="shared" si="20"/>
        <v>17/05</v>
      </c>
      <c r="C1317" s="4">
        <v>110027</v>
      </c>
      <c r="D1317" s="6">
        <f xml:space="preserve"> C1317 * VLOOKUP(B1317, Hoja1!B:E, 4, FALSE)</f>
        <v>426459.66340122715</v>
      </c>
    </row>
    <row r="1318" spans="1:4" ht="12.95" customHeight="1" x14ac:dyDescent="0.25">
      <c r="A1318" s="5">
        <v>45063</v>
      </c>
      <c r="B1318" s="5" t="str">
        <f t="shared" si="20"/>
        <v>17/05</v>
      </c>
      <c r="C1318" s="4">
        <v>140815</v>
      </c>
      <c r="D1318" s="6">
        <f xml:space="preserve"> C1318 * VLOOKUP(B1318, Hoja1!B:E, 4, FALSE)</f>
        <v>545792.55548041663</v>
      </c>
    </row>
    <row r="1319" spans="1:4" ht="12.95" customHeight="1" x14ac:dyDescent="0.25">
      <c r="A1319" s="5">
        <v>45063</v>
      </c>
      <c r="B1319" s="5" t="str">
        <f t="shared" si="20"/>
        <v>17/05</v>
      </c>
      <c r="C1319" s="4">
        <v>144326</v>
      </c>
      <c r="D1319" s="6">
        <f xml:space="preserve"> C1319 * VLOOKUP(B1319, Hoja1!B:E, 4, FALSE)</f>
        <v>559401.03229248745</v>
      </c>
    </row>
    <row r="1320" spans="1:4" ht="12.95" customHeight="1" x14ac:dyDescent="0.25">
      <c r="A1320" s="5">
        <v>45063</v>
      </c>
      <c r="B1320" s="5" t="str">
        <f t="shared" si="20"/>
        <v>17/05</v>
      </c>
      <c r="C1320" s="4">
        <v>149171</v>
      </c>
      <c r="D1320" s="6">
        <f xml:space="preserve"> C1320 * VLOOKUP(B1320, Hoja1!B:E, 4, FALSE)</f>
        <v>578180.03262130625</v>
      </c>
    </row>
    <row r="1321" spans="1:4" ht="12.95" customHeight="1" x14ac:dyDescent="0.25">
      <c r="A1321" s="5">
        <v>45063</v>
      </c>
      <c r="B1321" s="5" t="str">
        <f t="shared" si="20"/>
        <v>17/05</v>
      </c>
      <c r="C1321" s="4">
        <v>149849</v>
      </c>
      <c r="D1321" s="6">
        <f xml:space="preserve"> C1321 * VLOOKUP(B1321, Hoja1!B:E, 4, FALSE)</f>
        <v>580807.9298809428</v>
      </c>
    </row>
    <row r="1322" spans="1:4" ht="12.95" customHeight="1" x14ac:dyDescent="0.25">
      <c r="A1322" s="5">
        <v>45063</v>
      </c>
      <c r="B1322" s="5" t="str">
        <f t="shared" si="20"/>
        <v>17/05</v>
      </c>
      <c r="C1322" s="4">
        <v>151346</v>
      </c>
      <c r="D1322" s="6">
        <f xml:space="preserve"> C1322 * VLOOKUP(B1322, Hoja1!B:E, 4, FALSE)</f>
        <v>586610.23400730849</v>
      </c>
    </row>
    <row r="1323" spans="1:4" ht="12.95" customHeight="1" x14ac:dyDescent="0.25">
      <c r="A1323" s="5">
        <v>45063</v>
      </c>
      <c r="B1323" s="5" t="str">
        <f t="shared" si="20"/>
        <v>17/05</v>
      </c>
      <c r="C1323" s="4">
        <v>176241</v>
      </c>
      <c r="D1323" s="6">
        <f xml:space="preserve"> C1323 * VLOOKUP(B1323, Hoja1!B:E, 4, FALSE)</f>
        <v>683102.12527375715</v>
      </c>
    </row>
    <row r="1324" spans="1:4" ht="12.95" customHeight="1" x14ac:dyDescent="0.25">
      <c r="A1324" s="5">
        <v>45063</v>
      </c>
      <c r="B1324" s="5" t="str">
        <f t="shared" si="20"/>
        <v>17/05</v>
      </c>
      <c r="C1324" s="4">
        <v>176558</v>
      </c>
      <c r="D1324" s="6">
        <f xml:space="preserve"> C1324 * VLOOKUP(B1324, Hoja1!B:E, 4, FALSE)</f>
        <v>684330.80290105031</v>
      </c>
    </row>
    <row r="1325" spans="1:4" ht="12.95" customHeight="1" x14ac:dyDescent="0.25">
      <c r="A1325" s="5">
        <v>45063</v>
      </c>
      <c r="B1325" s="5" t="str">
        <f t="shared" si="20"/>
        <v>17/05</v>
      </c>
      <c r="C1325" s="4">
        <v>177565</v>
      </c>
      <c r="D1325" s="6">
        <f xml:space="preserve"> C1325 * VLOOKUP(B1325, Hoja1!B:E, 4, FALSE)</f>
        <v>688233.88924390287</v>
      </c>
    </row>
    <row r="1326" spans="1:4" ht="12.95" customHeight="1" x14ac:dyDescent="0.25">
      <c r="A1326" s="5">
        <v>45063</v>
      </c>
      <c r="B1326" s="5" t="str">
        <f t="shared" si="20"/>
        <v>17/05</v>
      </c>
      <c r="C1326" s="4">
        <v>189700</v>
      </c>
      <c r="D1326" s="6">
        <f xml:space="preserve"> C1326 * VLOOKUP(B1326, Hoja1!B:E, 4, FALSE)</f>
        <v>735268.59904580505</v>
      </c>
    </row>
    <row r="1327" spans="1:4" ht="12.95" customHeight="1" x14ac:dyDescent="0.25">
      <c r="A1327" s="5">
        <v>45063</v>
      </c>
      <c r="B1327" s="5" t="str">
        <f t="shared" si="20"/>
        <v>17/05</v>
      </c>
      <c r="C1327" s="4">
        <v>190316</v>
      </c>
      <c r="D1327" s="6">
        <f xml:space="preserve"> C1327 * VLOOKUP(B1327, Hoja1!B:E, 4, FALSE)</f>
        <v>737656.18711650732</v>
      </c>
    </row>
    <row r="1328" spans="1:4" ht="12.95" customHeight="1" x14ac:dyDescent="0.25">
      <c r="A1328" s="5">
        <v>45063</v>
      </c>
      <c r="B1328" s="5" t="str">
        <f t="shared" si="20"/>
        <v>17/05</v>
      </c>
      <c r="C1328" s="4">
        <v>194563</v>
      </c>
      <c r="D1328" s="6">
        <f xml:space="preserve"> C1328 * VLOOKUP(B1328, Hoja1!B:E, 4, FALSE)</f>
        <v>754117.36655850802</v>
      </c>
    </row>
    <row r="1329" spans="1:4" ht="12.95" customHeight="1" x14ac:dyDescent="0.25">
      <c r="A1329" s="5">
        <v>45063</v>
      </c>
      <c r="B1329" s="5" t="str">
        <f t="shared" si="20"/>
        <v>17/05</v>
      </c>
      <c r="C1329" s="4">
        <v>208949</v>
      </c>
      <c r="D1329" s="6">
        <f xml:space="preserve"> C1329 * VLOOKUP(B1329, Hoja1!B:E, 4, FALSE)</f>
        <v>809876.85030059004</v>
      </c>
    </row>
    <row r="1330" spans="1:4" ht="12.95" customHeight="1" x14ac:dyDescent="0.25">
      <c r="A1330" s="5">
        <v>45063</v>
      </c>
      <c r="B1330" s="5" t="str">
        <f t="shared" si="20"/>
        <v>17/05</v>
      </c>
      <c r="C1330" s="4">
        <v>209419</v>
      </c>
      <c r="D1330" s="6">
        <f xml:space="preserve"> C1330 * VLOOKUP(B1330, Hoja1!B:E, 4, FALSE)</f>
        <v>811698.54899089853</v>
      </c>
    </row>
    <row r="1331" spans="1:4" ht="12.95" customHeight="1" x14ac:dyDescent="0.25">
      <c r="A1331" s="5">
        <v>45063</v>
      </c>
      <c r="B1331" s="5" t="str">
        <f t="shared" si="20"/>
        <v>17/05</v>
      </c>
      <c r="C1331" s="4">
        <v>216659</v>
      </c>
      <c r="D1331" s="6">
        <f xml:space="preserve"> C1331 * VLOOKUP(B1331, Hoja1!B:E, 4, FALSE)</f>
        <v>839760.46073097037</v>
      </c>
    </row>
    <row r="1332" spans="1:4" ht="12.95" customHeight="1" x14ac:dyDescent="0.25">
      <c r="A1332" s="5">
        <v>45063</v>
      </c>
      <c r="B1332" s="5" t="str">
        <f t="shared" si="20"/>
        <v>17/05</v>
      </c>
      <c r="C1332" s="4">
        <v>218570</v>
      </c>
      <c r="D1332" s="6">
        <f xml:space="preserve"> C1332 * VLOOKUP(B1332, Hoja1!B:E, 4, FALSE)</f>
        <v>847167.41008667171</v>
      </c>
    </row>
    <row r="1333" spans="1:4" ht="12.95" customHeight="1" x14ac:dyDescent="0.25">
      <c r="A1333" s="5">
        <v>45063</v>
      </c>
      <c r="B1333" s="5" t="str">
        <f t="shared" si="20"/>
        <v>17/05</v>
      </c>
      <c r="C1333" s="4">
        <v>225256</v>
      </c>
      <c r="D1333" s="6">
        <f xml:space="preserve"> C1333 * VLOOKUP(B1333, Hoja1!B:E, 4, FALSE)</f>
        <v>873082.04294497555</v>
      </c>
    </row>
    <row r="1334" spans="1:4" ht="12.95" customHeight="1" x14ac:dyDescent="0.25">
      <c r="A1334" s="5">
        <v>45063</v>
      </c>
      <c r="B1334" s="5" t="str">
        <f t="shared" si="20"/>
        <v>17/05</v>
      </c>
      <c r="C1334" s="4">
        <v>233637</v>
      </c>
      <c r="D1334" s="6">
        <f xml:space="preserve"> C1334 * VLOOKUP(B1334, Hoja1!B:E, 4, FALSE)</f>
        <v>905566.41895237088</v>
      </c>
    </row>
    <row r="1335" spans="1:4" ht="12.95" customHeight="1" x14ac:dyDescent="0.25">
      <c r="A1335" s="5">
        <v>45063</v>
      </c>
      <c r="B1335" s="5" t="str">
        <f t="shared" si="20"/>
        <v>17/05</v>
      </c>
      <c r="C1335" s="4">
        <v>258507</v>
      </c>
      <c r="D1335" s="6">
        <f xml:space="preserve"> C1335 * VLOOKUP(B1335, Hoja1!B:E, 4, FALSE)</f>
        <v>1001961.4113523138</v>
      </c>
    </row>
    <row r="1336" spans="1:4" ht="12.95" customHeight="1" x14ac:dyDescent="0.25">
      <c r="A1336" s="5">
        <v>45063</v>
      </c>
      <c r="B1336" s="5" t="str">
        <f t="shared" si="20"/>
        <v>17/05</v>
      </c>
      <c r="C1336" s="4">
        <v>319660</v>
      </c>
      <c r="D1336" s="6">
        <f xml:space="preserve"> C1336 * VLOOKUP(B1336, Hoja1!B:E, 4, FALSE)</f>
        <v>1238987.6666894152</v>
      </c>
    </row>
    <row r="1337" spans="1:4" ht="12.95" customHeight="1" x14ac:dyDescent="0.25">
      <c r="A1337" s="5">
        <v>45063</v>
      </c>
      <c r="B1337" s="5" t="str">
        <f t="shared" si="20"/>
        <v>17/05</v>
      </c>
      <c r="C1337" s="4">
        <v>329324</v>
      </c>
      <c r="D1337" s="6">
        <f xml:space="preserve"> C1337 * VLOOKUP(B1337, Hoja1!B:E, 4, FALSE)</f>
        <v>1276444.8925258867</v>
      </c>
    </row>
    <row r="1338" spans="1:4" ht="12.95" customHeight="1" x14ac:dyDescent="0.25">
      <c r="A1338" s="5">
        <v>45063</v>
      </c>
      <c r="B1338" s="5" t="str">
        <f t="shared" si="20"/>
        <v>17/05</v>
      </c>
      <c r="C1338" s="4">
        <v>341536</v>
      </c>
      <c r="D1338" s="6">
        <f xml:space="preserve"> C1338 * VLOOKUP(B1338, Hoja1!B:E, 4, FALSE)</f>
        <v>1323778.0508366267</v>
      </c>
    </row>
    <row r="1339" spans="1:4" ht="12.95" customHeight="1" x14ac:dyDescent="0.25">
      <c r="A1339" s="5">
        <v>45063</v>
      </c>
      <c r="B1339" s="5" t="str">
        <f t="shared" si="20"/>
        <v>17/05</v>
      </c>
      <c r="C1339" s="4">
        <v>517571</v>
      </c>
      <c r="D1339" s="6">
        <f xml:space="preserve"> C1339 * VLOOKUP(B1339, Hoja1!B:E, 4, FALSE)</f>
        <v>2006081.7294503762</v>
      </c>
    </row>
    <row r="1340" spans="1:4" ht="12.95" customHeight="1" x14ac:dyDescent="0.25">
      <c r="A1340" s="5">
        <v>45063</v>
      </c>
      <c r="B1340" s="5" t="str">
        <f t="shared" si="20"/>
        <v>17/05</v>
      </c>
      <c r="C1340" s="4">
        <v>476628</v>
      </c>
      <c r="D1340" s="6">
        <f xml:space="preserve"> C1340 * VLOOKUP(B1340, Hoja1!B:E, 4, FALSE)</f>
        <v>1847388.5177965418</v>
      </c>
    </row>
    <row r="1341" spans="1:4" ht="12.95" customHeight="1" x14ac:dyDescent="0.25">
      <c r="A1341" s="5">
        <v>45064</v>
      </c>
      <c r="B1341" s="5" t="str">
        <f t="shared" si="20"/>
        <v>18/05</v>
      </c>
      <c r="C1341" s="4">
        <v>117369</v>
      </c>
      <c r="D1341" s="6">
        <f xml:space="preserve"> C1341 * VLOOKUP(B1341, Hoja1!B:E, 4, FALSE)</f>
        <v>454970.73915707011</v>
      </c>
    </row>
    <row r="1342" spans="1:4" ht="12.95" customHeight="1" x14ac:dyDescent="0.25">
      <c r="A1342" s="5">
        <v>45064</v>
      </c>
      <c r="B1342" s="5" t="str">
        <f t="shared" si="20"/>
        <v>18/05</v>
      </c>
      <c r="C1342" s="4">
        <v>175600</v>
      </c>
      <c r="D1342" s="6">
        <f xml:space="preserve"> C1342 * VLOOKUP(B1342, Hoja1!B:E, 4, FALSE)</f>
        <v>680698.15535602684</v>
      </c>
    </row>
    <row r="1343" spans="1:4" ht="12.95" customHeight="1" x14ac:dyDescent="0.25">
      <c r="A1343" s="5">
        <v>45064</v>
      </c>
      <c r="B1343" s="5" t="str">
        <f t="shared" si="20"/>
        <v>18/05</v>
      </c>
      <c r="C1343" s="4">
        <v>188800</v>
      </c>
      <c r="D1343" s="6">
        <f xml:space="preserve"> C1343 * VLOOKUP(B1343, Hoja1!B:E, 4, FALSE)</f>
        <v>731866.80940329074</v>
      </c>
    </row>
    <row r="1344" spans="1:4" ht="12.95" customHeight="1" x14ac:dyDescent="0.25">
      <c r="A1344" s="5">
        <v>45064</v>
      </c>
      <c r="B1344" s="5" t="str">
        <f t="shared" si="20"/>
        <v>18/05</v>
      </c>
      <c r="C1344" s="4">
        <v>192071</v>
      </c>
      <c r="D1344" s="6">
        <f xml:space="preserve"> C1344 * VLOOKUP(B1344, Hoja1!B:E, 4, FALSE)</f>
        <v>744546.55693273025</v>
      </c>
    </row>
    <row r="1345" spans="1:4" ht="12.95" customHeight="1" x14ac:dyDescent="0.25">
      <c r="A1345" s="5">
        <v>45064</v>
      </c>
      <c r="B1345" s="5" t="str">
        <f t="shared" si="20"/>
        <v>18/05</v>
      </c>
      <c r="C1345" s="4">
        <v>197109</v>
      </c>
      <c r="D1345" s="6">
        <f xml:space="preserve"> C1345 * VLOOKUP(B1345, Hoja1!B:E, 4, FALSE)</f>
        <v>764075.92656076932</v>
      </c>
    </row>
    <row r="1346" spans="1:4" ht="12.95" customHeight="1" x14ac:dyDescent="0.25">
      <c r="A1346" s="5">
        <v>45064</v>
      </c>
      <c r="B1346" s="5" t="str">
        <f t="shared" si="20"/>
        <v>18/05</v>
      </c>
      <c r="C1346" s="4">
        <v>197350</v>
      </c>
      <c r="D1346" s="6">
        <f xml:space="preserve"> C1346 * VLOOKUP(B1346, Hoja1!B:E, 4, FALSE)</f>
        <v>765010.14213845041</v>
      </c>
    </row>
    <row r="1347" spans="1:4" ht="12.95" customHeight="1" x14ac:dyDescent="0.25">
      <c r="A1347" s="5">
        <v>45064</v>
      </c>
      <c r="B1347" s="5" t="str">
        <f t="shared" ref="B1347:B1410" si="21">TEXT(A1347,"dd/mm")</f>
        <v>18/05</v>
      </c>
      <c r="C1347" s="4">
        <v>214643</v>
      </c>
      <c r="D1347" s="6">
        <f xml:space="preserve"> C1347 * VLOOKUP(B1347, Hoja1!B:E, 4, FALSE)</f>
        <v>832044.95535355166</v>
      </c>
    </row>
    <row r="1348" spans="1:4" ht="12.95" customHeight="1" x14ac:dyDescent="0.25">
      <c r="A1348" s="5">
        <v>45064</v>
      </c>
      <c r="B1348" s="5" t="str">
        <f t="shared" si="21"/>
        <v>18/05</v>
      </c>
      <c r="C1348" s="4">
        <v>217977</v>
      </c>
      <c r="D1348" s="6">
        <f xml:space="preserve"> C1348 * VLOOKUP(B1348, Hoja1!B:E, 4, FALSE)</f>
        <v>844968.91691367119</v>
      </c>
    </row>
    <row r="1349" spans="1:4" ht="12.95" customHeight="1" x14ac:dyDescent="0.25">
      <c r="A1349" s="5">
        <v>45064</v>
      </c>
      <c r="B1349" s="5" t="str">
        <f t="shared" si="21"/>
        <v>18/05</v>
      </c>
      <c r="C1349" s="4">
        <v>227074</v>
      </c>
      <c r="D1349" s="6">
        <f xml:space="preserve"> C1349 * VLOOKUP(B1349, Hoja1!B:E, 4, FALSE)</f>
        <v>880232.64766124391</v>
      </c>
    </row>
    <row r="1350" spans="1:4" ht="12.95" customHeight="1" x14ac:dyDescent="0.25">
      <c r="A1350" s="5">
        <v>45064</v>
      </c>
      <c r="B1350" s="5" t="str">
        <f t="shared" si="21"/>
        <v>18/05</v>
      </c>
      <c r="C1350" s="4">
        <v>229177</v>
      </c>
      <c r="D1350" s="6">
        <f xml:space="preserve"> C1350 * VLOOKUP(B1350, Hoja1!B:E, 4, FALSE)</f>
        <v>888384.74459013762</v>
      </c>
    </row>
    <row r="1351" spans="1:4" ht="12.95" customHeight="1" x14ac:dyDescent="0.25">
      <c r="A1351" s="5">
        <v>45064</v>
      </c>
      <c r="B1351" s="5" t="str">
        <f t="shared" si="21"/>
        <v>18/05</v>
      </c>
      <c r="C1351" s="4">
        <v>243182</v>
      </c>
      <c r="D1351" s="6">
        <f xml:space="preserve"> C1351 * VLOOKUP(B1351, Hoja1!B:E, 4, FALSE)</f>
        <v>942673.91125164763</v>
      </c>
    </row>
    <row r="1352" spans="1:4" ht="12.95" customHeight="1" x14ac:dyDescent="0.25">
      <c r="A1352" s="5">
        <v>45064</v>
      </c>
      <c r="B1352" s="5" t="str">
        <f t="shared" si="21"/>
        <v>18/05</v>
      </c>
      <c r="C1352" s="4">
        <v>262178</v>
      </c>
      <c r="D1352" s="6">
        <f xml:space="preserve"> C1352 * VLOOKUP(B1352, Hoja1!B:E, 4, FALSE)</f>
        <v>1016310.2561214829</v>
      </c>
    </row>
    <row r="1353" spans="1:4" ht="12.95" customHeight="1" x14ac:dyDescent="0.25">
      <c r="A1353" s="5">
        <v>45064</v>
      </c>
      <c r="B1353" s="5" t="str">
        <f t="shared" si="21"/>
        <v>18/05</v>
      </c>
      <c r="C1353" s="4">
        <v>263368</v>
      </c>
      <c r="D1353" s="6">
        <f xml:space="preserve"> C1353 * VLOOKUP(B1353, Hoja1!B:E, 4, FALSE)</f>
        <v>1020923.1878121075</v>
      </c>
    </row>
    <row r="1354" spans="1:4" ht="12.95" customHeight="1" x14ac:dyDescent="0.25">
      <c r="A1354" s="5">
        <v>45064</v>
      </c>
      <c r="B1354" s="5" t="str">
        <f t="shared" si="21"/>
        <v>18/05</v>
      </c>
      <c r="C1354" s="4">
        <v>277645</v>
      </c>
      <c r="D1354" s="6">
        <f xml:space="preserve"> C1354 * VLOOKUP(B1354, Hoja1!B:E, 4, FALSE)</f>
        <v>1076266.738860046</v>
      </c>
    </row>
    <row r="1355" spans="1:4" ht="12.95" customHeight="1" x14ac:dyDescent="0.25">
      <c r="A1355" s="5">
        <v>45064</v>
      </c>
      <c r="B1355" s="5" t="str">
        <f t="shared" si="21"/>
        <v>18/05</v>
      </c>
      <c r="C1355" s="4">
        <v>300392</v>
      </c>
      <c r="D1355" s="6">
        <f xml:space="preserve"> C1355 * VLOOKUP(B1355, Hoja1!B:E, 4, FALSE)</f>
        <v>1164443.5095883121</v>
      </c>
    </row>
    <row r="1356" spans="1:4" ht="12.95" customHeight="1" x14ac:dyDescent="0.25">
      <c r="A1356" s="5">
        <v>45064</v>
      </c>
      <c r="B1356" s="5" t="str">
        <f t="shared" si="21"/>
        <v>18/05</v>
      </c>
      <c r="C1356" s="4">
        <v>322184</v>
      </c>
      <c r="D1356" s="6">
        <f xml:space="preserve"> C1356 * VLOOKUP(B1356, Hoja1!B:E, 4, FALSE)</f>
        <v>1248918.3057245226</v>
      </c>
    </row>
    <row r="1357" spans="1:4" ht="12.95" customHeight="1" x14ac:dyDescent="0.25">
      <c r="A1357" s="5">
        <v>45065</v>
      </c>
      <c r="B1357" s="5" t="str">
        <f t="shared" si="21"/>
        <v>19/05</v>
      </c>
      <c r="C1357" s="4">
        <v>129816</v>
      </c>
      <c r="D1357" s="6">
        <f xml:space="preserve"> C1357 * VLOOKUP(B1357, Hoja1!B:E, 4, FALSE)</f>
        <v>503280.30217745516</v>
      </c>
    </row>
    <row r="1358" spans="1:4" ht="12.95" customHeight="1" x14ac:dyDescent="0.25">
      <c r="A1358" s="5">
        <v>45065</v>
      </c>
      <c r="B1358" s="5" t="str">
        <f t="shared" si="21"/>
        <v>19/05</v>
      </c>
      <c r="C1358" s="4">
        <v>152513</v>
      </c>
      <c r="D1358" s="6">
        <f xml:space="preserve"> C1358 * VLOOKUP(B1358, Hoja1!B:E, 4, FALSE)</f>
        <v>591273.71607498475</v>
      </c>
    </row>
    <row r="1359" spans="1:4" ht="12.95" customHeight="1" x14ac:dyDescent="0.25">
      <c r="A1359" s="5">
        <v>45065</v>
      </c>
      <c r="B1359" s="5" t="str">
        <f t="shared" si="21"/>
        <v>19/05</v>
      </c>
      <c r="C1359" s="4">
        <v>168391</v>
      </c>
      <c r="D1359" s="6">
        <f xml:space="preserve"> C1359 * VLOOKUP(B1359, Hoja1!B:E, 4, FALSE)</f>
        <v>652830.7247485969</v>
      </c>
    </row>
    <row r="1360" spans="1:4" ht="12.95" customHeight="1" x14ac:dyDescent="0.25">
      <c r="A1360" s="5">
        <v>45065</v>
      </c>
      <c r="B1360" s="5" t="str">
        <f t="shared" si="21"/>
        <v>19/05</v>
      </c>
      <c r="C1360" s="4">
        <v>179859</v>
      </c>
      <c r="D1360" s="6">
        <f xml:space="preserve"> C1360 * VLOOKUP(B1360, Hoja1!B:E, 4, FALSE)</f>
        <v>697290.7181652101</v>
      </c>
    </row>
    <row r="1361" spans="1:4" ht="12.95" customHeight="1" x14ac:dyDescent="0.25">
      <c r="A1361" s="5">
        <v>45065</v>
      </c>
      <c r="B1361" s="5" t="str">
        <f t="shared" si="21"/>
        <v>19/05</v>
      </c>
      <c r="C1361" s="4">
        <v>182273</v>
      </c>
      <c r="D1361" s="6">
        <f xml:space="preserve"> C1361 * VLOOKUP(B1361, Hoja1!B:E, 4, FALSE)</f>
        <v>706649.49250316818</v>
      </c>
    </row>
    <row r="1362" spans="1:4" ht="12.95" customHeight="1" x14ac:dyDescent="0.25">
      <c r="A1362" s="5">
        <v>45065</v>
      </c>
      <c r="B1362" s="5" t="str">
        <f t="shared" si="21"/>
        <v>19/05</v>
      </c>
      <c r="C1362" s="4">
        <v>183716</v>
      </c>
      <c r="D1362" s="6">
        <f xml:space="preserve"> C1362 * VLOOKUP(B1362, Hoja1!B:E, 4, FALSE)</f>
        <v>712243.8219852203</v>
      </c>
    </row>
    <row r="1363" spans="1:4" ht="12.95" customHeight="1" x14ac:dyDescent="0.25">
      <c r="A1363" s="5">
        <v>45065</v>
      </c>
      <c r="B1363" s="5" t="str">
        <f t="shared" si="21"/>
        <v>19/05</v>
      </c>
      <c r="C1363" s="4">
        <v>191534</v>
      </c>
      <c r="D1363" s="6">
        <f xml:space="preserve"> C1363 * VLOOKUP(B1363, Hoja1!B:E, 4, FALSE)</f>
        <v>742553.224542866</v>
      </c>
    </row>
    <row r="1364" spans="1:4" ht="12.95" customHeight="1" x14ac:dyDescent="0.25">
      <c r="A1364" s="5">
        <v>45065</v>
      </c>
      <c r="B1364" s="5" t="str">
        <f t="shared" si="21"/>
        <v>19/05</v>
      </c>
      <c r="C1364" s="4">
        <v>206890</v>
      </c>
      <c r="D1364" s="6">
        <f xml:space="preserve"> C1364 * VLOOKUP(B1364, Hoja1!B:E, 4, FALSE)</f>
        <v>802086.50487993541</v>
      </c>
    </row>
    <row r="1365" spans="1:4" ht="12.95" customHeight="1" x14ac:dyDescent="0.25">
      <c r="A1365" s="5">
        <v>45065</v>
      </c>
      <c r="B1365" s="5" t="str">
        <f t="shared" si="21"/>
        <v>19/05</v>
      </c>
      <c r="C1365" s="4">
        <v>223235</v>
      </c>
      <c r="D1365" s="6">
        <f xml:space="preserve"> C1365 * VLOOKUP(B1365, Hoja1!B:E, 4, FALSE)</f>
        <v>865454.01380865381</v>
      </c>
    </row>
    <row r="1366" spans="1:4" ht="12.95" customHeight="1" x14ac:dyDescent="0.25">
      <c r="A1366" s="5">
        <v>45065</v>
      </c>
      <c r="B1366" s="5" t="str">
        <f t="shared" si="21"/>
        <v>19/05</v>
      </c>
      <c r="C1366" s="4">
        <v>226317</v>
      </c>
      <c r="D1366" s="6">
        <f xml:space="preserve"> C1366 * VLOOKUP(B1366, Hoja1!B:E, 4, FALSE)</f>
        <v>877402.54011751339</v>
      </c>
    </row>
    <row r="1367" spans="1:4" ht="12.95" customHeight="1" x14ac:dyDescent="0.25">
      <c r="A1367" s="5">
        <v>45065</v>
      </c>
      <c r="B1367" s="5" t="str">
        <f t="shared" si="21"/>
        <v>19/05</v>
      </c>
      <c r="C1367" s="4">
        <v>227473</v>
      </c>
      <c r="D1367" s="6">
        <f xml:space="preserve"> C1367 * VLOOKUP(B1367, Hoja1!B:E, 4, FALSE)</f>
        <v>881884.20670188777</v>
      </c>
    </row>
    <row r="1368" spans="1:4" ht="12.95" customHeight="1" x14ac:dyDescent="0.25">
      <c r="A1368" s="5">
        <v>45065</v>
      </c>
      <c r="B1368" s="5" t="str">
        <f t="shared" si="21"/>
        <v>19/05</v>
      </c>
      <c r="C1368" s="4">
        <v>232321</v>
      </c>
      <c r="D1368" s="6">
        <f xml:space="preserve"> C1368 * VLOOKUP(B1368, Hoja1!B:E, 4, FALSE)</f>
        <v>900679.29286196281</v>
      </c>
    </row>
    <row r="1369" spans="1:4" ht="12.95" customHeight="1" x14ac:dyDescent="0.25">
      <c r="A1369" s="5">
        <v>45065</v>
      </c>
      <c r="B1369" s="5" t="str">
        <f t="shared" si="21"/>
        <v>19/05</v>
      </c>
      <c r="C1369" s="4">
        <v>239238</v>
      </c>
      <c r="D1369" s="6">
        <f xml:space="preserve"> C1369 * VLOOKUP(B1369, Hoja1!B:E, 4, FALSE)</f>
        <v>927495.63175825798</v>
      </c>
    </row>
    <row r="1370" spans="1:4" ht="12.95" customHeight="1" x14ac:dyDescent="0.25">
      <c r="A1370" s="5">
        <v>45065</v>
      </c>
      <c r="B1370" s="5" t="str">
        <f t="shared" si="21"/>
        <v>19/05</v>
      </c>
      <c r="C1370" s="4">
        <v>240619</v>
      </c>
      <c r="D1370" s="6">
        <f xml:space="preserve"> C1370 * VLOOKUP(B1370, Hoja1!B:E, 4, FALSE)</f>
        <v>932849.59503941797</v>
      </c>
    </row>
    <row r="1371" spans="1:4" ht="12.95" customHeight="1" x14ac:dyDescent="0.25">
      <c r="A1371" s="5">
        <v>45065</v>
      </c>
      <c r="B1371" s="5" t="str">
        <f t="shared" si="21"/>
        <v>19/05</v>
      </c>
      <c r="C1371" s="4">
        <v>248307</v>
      </c>
      <c r="D1371" s="6">
        <f xml:space="preserve"> C1371 * VLOOKUP(B1371, Hoja1!B:E, 4, FALSE)</f>
        <v>962655.00395003206</v>
      </c>
    </row>
    <row r="1372" spans="1:4" ht="12.95" customHeight="1" x14ac:dyDescent="0.25">
      <c r="A1372" s="5">
        <v>45065</v>
      </c>
      <c r="B1372" s="5" t="str">
        <f t="shared" si="21"/>
        <v>19/05</v>
      </c>
      <c r="C1372" s="4">
        <v>251404</v>
      </c>
      <c r="D1372" s="6">
        <f xml:space="preserve"> C1372 * VLOOKUP(B1372, Hoja1!B:E, 4, FALSE)</f>
        <v>974661.68337201071</v>
      </c>
    </row>
    <row r="1373" spans="1:4" ht="12.95" customHeight="1" x14ac:dyDescent="0.25">
      <c r="A1373" s="5">
        <v>45065</v>
      </c>
      <c r="B1373" s="5" t="str">
        <f t="shared" si="21"/>
        <v>19/05</v>
      </c>
      <c r="C1373" s="4">
        <v>251559</v>
      </c>
      <c r="D1373" s="6">
        <f xml:space="preserve"> C1373 * VLOOKUP(B1373, Hoja1!B:E, 4, FALSE)</f>
        <v>975262.59887424076</v>
      </c>
    </row>
    <row r="1374" spans="1:4" ht="12.95" customHeight="1" x14ac:dyDescent="0.25">
      <c r="A1374" s="5">
        <v>45065</v>
      </c>
      <c r="B1374" s="5" t="str">
        <f t="shared" si="21"/>
        <v>19/05</v>
      </c>
      <c r="C1374" s="4">
        <v>254771</v>
      </c>
      <c r="D1374" s="6">
        <f xml:space="preserve"> C1374 * VLOOKUP(B1374, Hoja1!B:E, 4, FALSE)</f>
        <v>987715.11883013207</v>
      </c>
    </row>
    <row r="1375" spans="1:4" ht="12.95" customHeight="1" x14ac:dyDescent="0.25">
      <c r="A1375" s="5">
        <v>45065</v>
      </c>
      <c r="B1375" s="5" t="str">
        <f t="shared" si="21"/>
        <v>19/05</v>
      </c>
      <c r="C1375" s="4">
        <v>261261</v>
      </c>
      <c r="D1375" s="6">
        <f xml:space="preserve"> C1375 * VLOOKUP(B1375, Hoja1!B:E, 4, FALSE)</f>
        <v>1012876.0324396385</v>
      </c>
    </row>
    <row r="1376" spans="1:4" ht="12.95" customHeight="1" x14ac:dyDescent="0.25">
      <c r="A1376" s="5">
        <v>45065</v>
      </c>
      <c r="B1376" s="5" t="str">
        <f t="shared" si="21"/>
        <v>19/05</v>
      </c>
      <c r="C1376" s="4">
        <v>262848</v>
      </c>
      <c r="D1376" s="6">
        <f xml:space="preserve"> C1376 * VLOOKUP(B1376, Hoja1!B:E, 4, FALSE)</f>
        <v>1019028.6318076333</v>
      </c>
    </row>
    <row r="1377" spans="1:4" ht="12.95" customHeight="1" x14ac:dyDescent="0.25">
      <c r="A1377" s="5">
        <v>45065</v>
      </c>
      <c r="B1377" s="5" t="str">
        <f t="shared" si="21"/>
        <v>19/05</v>
      </c>
      <c r="C1377" s="4">
        <v>270364</v>
      </c>
      <c r="D1377" s="6">
        <f xml:space="preserve"> C1377 * VLOOKUP(B1377, Hoja1!B:E, 4, FALSE)</f>
        <v>1048167.2183544824</v>
      </c>
    </row>
    <row r="1378" spans="1:4" ht="12.95" customHeight="1" x14ac:dyDescent="0.25">
      <c r="A1378" s="5">
        <v>45065</v>
      </c>
      <c r="B1378" s="5" t="str">
        <f t="shared" si="21"/>
        <v>19/05</v>
      </c>
      <c r="C1378" s="4">
        <v>272469</v>
      </c>
      <c r="D1378" s="6">
        <f xml:space="preserve"> C1378 * VLOOKUP(B1378, Hoja1!B:E, 4, FALSE)</f>
        <v>1056328.0385621882</v>
      </c>
    </row>
    <row r="1379" spans="1:4" ht="12.95" customHeight="1" x14ac:dyDescent="0.25">
      <c r="A1379" s="5">
        <v>45065</v>
      </c>
      <c r="B1379" s="5" t="str">
        <f t="shared" si="21"/>
        <v>19/05</v>
      </c>
      <c r="C1379" s="4">
        <v>273425</v>
      </c>
      <c r="D1379" s="6">
        <f xml:space="preserve"> C1379 * VLOOKUP(B1379, Hoja1!B:E, 4, FALSE)</f>
        <v>1060034.3303049754</v>
      </c>
    </row>
    <row r="1380" spans="1:4" ht="12.95" customHeight="1" x14ac:dyDescent="0.25">
      <c r="A1380" s="5">
        <v>45065</v>
      </c>
      <c r="B1380" s="5" t="str">
        <f t="shared" si="21"/>
        <v>19/05</v>
      </c>
      <c r="C1380" s="4">
        <v>283595</v>
      </c>
      <c r="D1380" s="6">
        <f xml:space="preserve"> C1380 * VLOOKUP(B1380, Hoja1!B:E, 4, FALSE)</f>
        <v>1099462.1409996871</v>
      </c>
    </row>
    <row r="1381" spans="1:4" ht="12.95" customHeight="1" x14ac:dyDescent="0.25">
      <c r="A1381" s="5">
        <v>45065</v>
      </c>
      <c r="B1381" s="5" t="str">
        <f t="shared" si="21"/>
        <v>19/05</v>
      </c>
      <c r="C1381" s="4">
        <v>290949</v>
      </c>
      <c r="D1381" s="6">
        <f xml:space="preserve"> C1381 * VLOOKUP(B1381, Hoja1!B:E, 4, FALSE)</f>
        <v>1127972.6739248505</v>
      </c>
    </row>
    <row r="1382" spans="1:4" ht="12.95" customHeight="1" x14ac:dyDescent="0.25">
      <c r="A1382" s="5">
        <v>45065</v>
      </c>
      <c r="B1382" s="5" t="str">
        <f t="shared" si="21"/>
        <v>19/05</v>
      </c>
      <c r="C1382" s="4">
        <v>339900</v>
      </c>
      <c r="D1382" s="6">
        <f xml:space="preserve"> C1382 * VLOOKUP(B1382, Hoja1!B:E, 4, FALSE)</f>
        <v>1317749.5432775391</v>
      </c>
    </row>
    <row r="1383" spans="1:4" ht="12.95" customHeight="1" x14ac:dyDescent="0.25">
      <c r="A1383" s="5">
        <v>45065</v>
      </c>
      <c r="B1383" s="5" t="str">
        <f t="shared" si="21"/>
        <v>19/05</v>
      </c>
      <c r="C1383" s="4">
        <v>582102</v>
      </c>
      <c r="D1383" s="6">
        <f xml:space="preserve"> C1383 * VLOOKUP(B1383, Hoja1!B:E, 4, FALSE)</f>
        <v>2256736.2301881202</v>
      </c>
    </row>
    <row r="1384" spans="1:4" ht="12.95" customHeight="1" x14ac:dyDescent="0.25">
      <c r="A1384" s="5">
        <v>45065</v>
      </c>
      <c r="B1384" s="5" t="str">
        <f t="shared" si="21"/>
        <v>19/05</v>
      </c>
      <c r="C1384" s="4">
        <v>726643</v>
      </c>
      <c r="D1384" s="6">
        <f xml:space="preserve"> C1384 * VLOOKUP(B1384, Hoja1!B:E, 4, FALSE)</f>
        <v>2817103.505077437</v>
      </c>
    </row>
    <row r="1385" spans="1:4" ht="12.95" customHeight="1" x14ac:dyDescent="0.25">
      <c r="A1385" s="5">
        <v>45068</v>
      </c>
      <c r="B1385" s="5" t="str">
        <f t="shared" si="21"/>
        <v>22/05</v>
      </c>
      <c r="C1385" s="4">
        <v>141701</v>
      </c>
      <c r="D1385" s="6">
        <f xml:space="preserve"> C1385 * VLOOKUP(B1385, Hoja1!B:E, 4, FALSE)</f>
        <v>549552.77441664401</v>
      </c>
    </row>
    <row r="1386" spans="1:4" ht="12.95" customHeight="1" x14ac:dyDescent="0.25">
      <c r="A1386" s="5">
        <v>45068</v>
      </c>
      <c r="B1386" s="5" t="str">
        <f t="shared" si="21"/>
        <v>22/05</v>
      </c>
      <c r="C1386" s="4">
        <v>147894</v>
      </c>
      <c r="D1386" s="6">
        <f xml:space="preserve"> C1386 * VLOOKUP(B1386, Hoja1!B:E, 4, FALSE)</f>
        <v>573570.81474072277</v>
      </c>
    </row>
    <row r="1387" spans="1:4" ht="12.95" customHeight="1" x14ac:dyDescent="0.25">
      <c r="A1387" s="5">
        <v>45068</v>
      </c>
      <c r="B1387" s="5" t="str">
        <f t="shared" si="21"/>
        <v>22/05</v>
      </c>
      <c r="C1387" s="4">
        <v>186487</v>
      </c>
      <c r="D1387" s="6">
        <f xml:space="preserve"> C1387 * VLOOKUP(B1387, Hoja1!B:E, 4, FALSE)</f>
        <v>723244.35425746255</v>
      </c>
    </row>
    <row r="1388" spans="1:4" ht="12.95" customHeight="1" x14ac:dyDescent="0.25">
      <c r="A1388" s="5">
        <v>45068</v>
      </c>
      <c r="B1388" s="5" t="str">
        <f t="shared" si="21"/>
        <v>22/05</v>
      </c>
      <c r="C1388" s="4">
        <v>195587</v>
      </c>
      <c r="D1388" s="6">
        <f xml:space="preserve"> C1388 * VLOOKUP(B1388, Hoja1!B:E, 4, FALSE)</f>
        <v>758536.48520354938</v>
      </c>
    </row>
    <row r="1389" spans="1:4" ht="12.95" customHeight="1" x14ac:dyDescent="0.25">
      <c r="A1389" s="5">
        <v>45068</v>
      </c>
      <c r="B1389" s="5" t="str">
        <f t="shared" si="21"/>
        <v>22/05</v>
      </c>
      <c r="C1389" s="4">
        <v>200933</v>
      </c>
      <c r="D1389" s="6">
        <f xml:space="preserve"> C1389 * VLOOKUP(B1389, Hoja1!B:E, 4, FALSE)</f>
        <v>779269.64257033844</v>
      </c>
    </row>
    <row r="1390" spans="1:4" ht="12.95" customHeight="1" x14ac:dyDescent="0.25">
      <c r="A1390" s="5">
        <v>45068</v>
      </c>
      <c r="B1390" s="5" t="str">
        <f t="shared" si="21"/>
        <v>22/05</v>
      </c>
      <c r="C1390" s="4">
        <v>202757</v>
      </c>
      <c r="D1390" s="6">
        <f xml:space="preserve"> C1390 * VLOOKUP(B1390, Hoja1!B:E, 4, FALSE)</f>
        <v>786343.58178414754</v>
      </c>
    </row>
    <row r="1391" spans="1:4" ht="12.95" customHeight="1" x14ac:dyDescent="0.25">
      <c r="A1391" s="5">
        <v>45068</v>
      </c>
      <c r="B1391" s="5" t="str">
        <f t="shared" si="21"/>
        <v>22/05</v>
      </c>
      <c r="C1391" s="4">
        <v>266993</v>
      </c>
      <c r="D1391" s="6">
        <f xml:space="preserve"> C1391 * VLOOKUP(B1391, Hoja1!B:E, 4, FALSE)</f>
        <v>1035467.2437020419</v>
      </c>
    </row>
    <row r="1392" spans="1:4" ht="12.95" customHeight="1" x14ac:dyDescent="0.25">
      <c r="A1392" s="5">
        <v>45068</v>
      </c>
      <c r="B1392" s="5" t="str">
        <f t="shared" si="21"/>
        <v>22/05</v>
      </c>
      <c r="C1392" s="4">
        <v>284434</v>
      </c>
      <c r="D1392" s="6">
        <f xml:space="preserve"> C1392 * VLOOKUP(B1392, Hoja1!B:E, 4, FALSE)</f>
        <v>1103107.9091779431</v>
      </c>
    </row>
    <row r="1393" spans="1:4" ht="12.95" customHeight="1" x14ac:dyDescent="0.25">
      <c r="A1393" s="5">
        <v>45069</v>
      </c>
      <c r="B1393" s="5" t="str">
        <f t="shared" si="21"/>
        <v>23/05</v>
      </c>
      <c r="C1393" s="4">
        <v>66726</v>
      </c>
      <c r="D1393" s="6">
        <f xml:space="preserve"> C1393 * VLOOKUP(B1393, Hoja1!B:E, 4, FALSE)</f>
        <v>258811.40564015173</v>
      </c>
    </row>
    <row r="1394" spans="1:4" ht="12.95" customHeight="1" x14ac:dyDescent="0.25">
      <c r="A1394" s="5">
        <v>45069</v>
      </c>
      <c r="B1394" s="5" t="str">
        <f t="shared" si="21"/>
        <v>23/05</v>
      </c>
      <c r="C1394" s="4">
        <v>111577</v>
      </c>
      <c r="D1394" s="6">
        <f xml:space="preserve"> C1394 * VLOOKUP(B1394, Hoja1!B:E, 4, FALSE)</f>
        <v>432775.83261564025</v>
      </c>
    </row>
    <row r="1395" spans="1:4" ht="12.95" customHeight="1" x14ac:dyDescent="0.25">
      <c r="A1395" s="5">
        <v>45069</v>
      </c>
      <c r="B1395" s="5" t="str">
        <f t="shared" si="21"/>
        <v>23/05</v>
      </c>
      <c r="C1395" s="4">
        <v>138871</v>
      </c>
      <c r="D1395" s="6">
        <f xml:space="preserve"> C1395 * VLOOKUP(B1395, Hoja1!B:E, 4, FALSE)</f>
        <v>538641.5896749919</v>
      </c>
    </row>
    <row r="1396" spans="1:4" ht="12.95" customHeight="1" x14ac:dyDescent="0.25">
      <c r="A1396" s="5">
        <v>45069</v>
      </c>
      <c r="B1396" s="5" t="str">
        <f t="shared" si="21"/>
        <v>23/05</v>
      </c>
      <c r="C1396" s="4">
        <v>178033</v>
      </c>
      <c r="D1396" s="6">
        <f xml:space="preserve"> C1396 * VLOOKUP(B1396, Hoja1!B:E, 4, FALSE)</f>
        <v>690539.984119131</v>
      </c>
    </row>
    <row r="1397" spans="1:4" ht="12.95" customHeight="1" x14ac:dyDescent="0.25">
      <c r="A1397" s="5">
        <v>45069</v>
      </c>
      <c r="B1397" s="5" t="str">
        <f t="shared" si="21"/>
        <v>23/05</v>
      </c>
      <c r="C1397" s="4">
        <v>180446</v>
      </c>
      <c r="D1397" s="6">
        <f xml:space="preserve"> C1397 * VLOOKUP(B1397, Hoja1!B:E, 4, FALSE)</f>
        <v>699899.33312566043</v>
      </c>
    </row>
    <row r="1398" spans="1:4" ht="12.95" customHeight="1" x14ac:dyDescent="0.25">
      <c r="A1398" s="5">
        <v>45069</v>
      </c>
      <c r="B1398" s="5" t="str">
        <f t="shared" si="21"/>
        <v>23/05</v>
      </c>
      <c r="C1398" s="4">
        <v>188750</v>
      </c>
      <c r="D1398" s="6">
        <f xml:space="preserve"> C1398 * VLOOKUP(B1398, Hoja1!B:E, 4, FALSE)</f>
        <v>732108.21590652282</v>
      </c>
    </row>
    <row r="1399" spans="1:4" ht="12.95" customHeight="1" x14ac:dyDescent="0.25">
      <c r="A1399" s="5">
        <v>45069</v>
      </c>
      <c r="B1399" s="5" t="str">
        <f t="shared" si="21"/>
        <v>23/05</v>
      </c>
      <c r="C1399" s="4">
        <v>197209</v>
      </c>
      <c r="D1399" s="6">
        <f xml:space="preserve"> C1399 * VLOOKUP(B1399, Hoja1!B:E, 4, FALSE)</f>
        <v>764918.300136209</v>
      </c>
    </row>
    <row r="1400" spans="1:4" ht="12.95" customHeight="1" x14ac:dyDescent="0.25">
      <c r="A1400" s="5">
        <v>45069</v>
      </c>
      <c r="B1400" s="5" t="str">
        <f t="shared" si="21"/>
        <v>23/05</v>
      </c>
      <c r="C1400" s="4">
        <v>207371</v>
      </c>
      <c r="D1400" s="6">
        <f xml:space="preserve"> C1400 * VLOOKUP(B1400, Hoja1!B:E, 4, FALSE)</f>
        <v>804333.84286490874</v>
      </c>
    </row>
    <row r="1401" spans="1:4" ht="12.95" customHeight="1" x14ac:dyDescent="0.25">
      <c r="A1401" s="5">
        <v>45069</v>
      </c>
      <c r="B1401" s="5" t="str">
        <f t="shared" si="21"/>
        <v>23/05</v>
      </c>
      <c r="C1401" s="4">
        <v>213472</v>
      </c>
      <c r="D1401" s="6">
        <f xml:space="preserve"> C1401 * VLOOKUP(B1401, Hoja1!B:E, 4, FALSE)</f>
        <v>827997.90763442242</v>
      </c>
    </row>
    <row r="1402" spans="1:4" ht="12.95" customHeight="1" x14ac:dyDescent="0.25">
      <c r="A1402" s="5">
        <v>45069</v>
      </c>
      <c r="B1402" s="5" t="str">
        <f t="shared" si="21"/>
        <v>23/05</v>
      </c>
      <c r="C1402" s="4">
        <v>222517</v>
      </c>
      <c r="D1402" s="6">
        <f xml:space="preserve"> C1402 * VLOOKUP(B1402, Hoja1!B:E, 4, FALSE)</f>
        <v>863080.9212125655</v>
      </c>
    </row>
    <row r="1403" spans="1:4" ht="12.95" customHeight="1" x14ac:dyDescent="0.25">
      <c r="A1403" s="5">
        <v>45069</v>
      </c>
      <c r="B1403" s="5" t="str">
        <f t="shared" si="21"/>
        <v>23/05</v>
      </c>
      <c r="C1403" s="4">
        <v>224180</v>
      </c>
      <c r="D1403" s="6">
        <f xml:space="preserve"> C1403 * VLOOKUP(B1403, Hoja1!B:E, 4, FALSE)</f>
        <v>869531.2309505922</v>
      </c>
    </row>
    <row r="1404" spans="1:4" ht="12.95" customHeight="1" x14ac:dyDescent="0.25">
      <c r="A1404" s="5">
        <v>45069</v>
      </c>
      <c r="B1404" s="5" t="str">
        <f t="shared" si="21"/>
        <v>23/05</v>
      </c>
      <c r="C1404" s="4">
        <v>232773</v>
      </c>
      <c r="D1404" s="6">
        <f xml:space="preserve"> C1404 * VLOOKUP(B1404, Hoja1!B:E, 4, FALSE)</f>
        <v>902861.06352958421</v>
      </c>
    </row>
    <row r="1405" spans="1:4" ht="12.95" customHeight="1" x14ac:dyDescent="0.25">
      <c r="A1405" s="5">
        <v>45069</v>
      </c>
      <c r="B1405" s="5" t="str">
        <f t="shared" si="21"/>
        <v>23/05</v>
      </c>
      <c r="C1405" s="4">
        <v>233829</v>
      </c>
      <c r="D1405" s="6">
        <f xml:space="preserve"> C1405 * VLOOKUP(B1405, Hoja1!B:E, 4, FALSE)</f>
        <v>906956.99081963615</v>
      </c>
    </row>
    <row r="1406" spans="1:4" ht="12.95" customHeight="1" x14ac:dyDescent="0.25">
      <c r="A1406" s="5">
        <v>45069</v>
      </c>
      <c r="B1406" s="5" t="str">
        <f t="shared" si="21"/>
        <v>23/05</v>
      </c>
      <c r="C1406" s="4">
        <v>234077</v>
      </c>
      <c r="D1406" s="6">
        <f xml:space="preserve"> C1406 * VLOOKUP(B1406, Hoja1!B:E, 4, FALSE)</f>
        <v>907918.91313775431</v>
      </c>
    </row>
    <row r="1407" spans="1:4" ht="12.95" customHeight="1" x14ac:dyDescent="0.25">
      <c r="A1407" s="5">
        <v>45069</v>
      </c>
      <c r="B1407" s="5" t="str">
        <f t="shared" si="21"/>
        <v>23/05</v>
      </c>
      <c r="C1407" s="4">
        <v>246447</v>
      </c>
      <c r="D1407" s="6">
        <f xml:space="preserve"> C1407 * VLOOKUP(B1407, Hoja1!B:E, 4, FALSE)</f>
        <v>955898.6674729262</v>
      </c>
    </row>
    <row r="1408" spans="1:4" ht="12.95" customHeight="1" x14ac:dyDescent="0.25">
      <c r="A1408" s="5">
        <v>45069</v>
      </c>
      <c r="B1408" s="5" t="str">
        <f t="shared" si="21"/>
        <v>23/05</v>
      </c>
      <c r="C1408" s="4">
        <v>249710</v>
      </c>
      <c r="D1408" s="6">
        <f xml:space="preserve"> C1408 * VLOOKUP(B1408, Hoja1!B:E, 4, FALSE)</f>
        <v>968554.92765042547</v>
      </c>
    </row>
    <row r="1409" spans="1:4" ht="12.95" customHeight="1" x14ac:dyDescent="0.25">
      <c r="A1409" s="5">
        <v>45069</v>
      </c>
      <c r="B1409" s="5" t="str">
        <f t="shared" si="21"/>
        <v>23/05</v>
      </c>
      <c r="C1409" s="4">
        <v>275401</v>
      </c>
      <c r="D1409" s="6">
        <f xml:space="preserve"> C1409 * VLOOKUP(B1409, Hoja1!B:E, 4, FALSE)</f>
        <v>1068203.0981132307</v>
      </c>
    </row>
    <row r="1410" spans="1:4" ht="12.95" customHeight="1" x14ac:dyDescent="0.25">
      <c r="A1410" s="5">
        <v>45070</v>
      </c>
      <c r="B1410" s="5" t="str">
        <f t="shared" si="21"/>
        <v>24/05</v>
      </c>
      <c r="C1410" s="4">
        <v>95000</v>
      </c>
      <c r="D1410" s="6">
        <f xml:space="preserve"> C1410 * VLOOKUP(B1410, Hoja1!B:E, 4, FALSE)</f>
        <v>368522.1343259486</v>
      </c>
    </row>
    <row r="1411" spans="1:4" ht="12.95" customHeight="1" x14ac:dyDescent="0.25">
      <c r="A1411" s="5">
        <v>45070</v>
      </c>
      <c r="B1411" s="5" t="str">
        <f t="shared" ref="B1411:B1474" si="22">TEXT(A1411,"dd/mm")</f>
        <v>24/05</v>
      </c>
      <c r="C1411" s="4">
        <v>110475</v>
      </c>
      <c r="D1411" s="6">
        <f xml:space="preserve"> C1411 * VLOOKUP(B1411, Hoja1!B:E, 4, FALSE)</f>
        <v>428552.45041746501</v>
      </c>
    </row>
    <row r="1412" spans="1:4" ht="12.95" customHeight="1" x14ac:dyDescent="0.25">
      <c r="A1412" s="5">
        <v>45070</v>
      </c>
      <c r="B1412" s="5" t="str">
        <f t="shared" si="22"/>
        <v>24/05</v>
      </c>
      <c r="C1412" s="4">
        <v>117026</v>
      </c>
      <c r="D1412" s="6">
        <f xml:space="preserve"> C1412 * VLOOKUP(B1412, Hoja1!B:E, 4, FALSE)</f>
        <v>453964.96096451016</v>
      </c>
    </row>
    <row r="1413" spans="1:4" ht="12.95" customHeight="1" x14ac:dyDescent="0.25">
      <c r="A1413" s="5">
        <v>45070</v>
      </c>
      <c r="B1413" s="5" t="str">
        <f t="shared" si="22"/>
        <v>24/05</v>
      </c>
      <c r="C1413" s="4">
        <v>182101</v>
      </c>
      <c r="D1413" s="6">
        <f xml:space="preserve"> C1413 * VLOOKUP(B1413, Hoja1!B:E, 4, FALSE)</f>
        <v>706402.62297778495</v>
      </c>
    </row>
    <row r="1414" spans="1:4" ht="12.95" customHeight="1" x14ac:dyDescent="0.25">
      <c r="A1414" s="5">
        <v>45070</v>
      </c>
      <c r="B1414" s="5" t="str">
        <f t="shared" si="22"/>
        <v>24/05</v>
      </c>
      <c r="C1414" s="4">
        <v>192293</v>
      </c>
      <c r="D1414" s="6">
        <f xml:space="preserve"> C1414 * VLOOKUP(B1414, Hoja1!B:E, 4, FALSE)</f>
        <v>745939.22922041721</v>
      </c>
    </row>
    <row r="1415" spans="1:4" ht="12.95" customHeight="1" x14ac:dyDescent="0.25">
      <c r="A1415" s="5">
        <v>45070</v>
      </c>
      <c r="B1415" s="5" t="str">
        <f t="shared" si="22"/>
        <v>24/05</v>
      </c>
      <c r="C1415" s="4">
        <v>198538</v>
      </c>
      <c r="D1415" s="6">
        <f xml:space="preserve"> C1415 * VLOOKUP(B1415, Hoja1!B:E, 4, FALSE)</f>
        <v>770164.71057689667</v>
      </c>
    </row>
    <row r="1416" spans="1:4" ht="12.95" customHeight="1" x14ac:dyDescent="0.25">
      <c r="A1416" s="5">
        <v>45070</v>
      </c>
      <c r="B1416" s="5" t="str">
        <f t="shared" si="22"/>
        <v>24/05</v>
      </c>
      <c r="C1416" s="4">
        <v>202645</v>
      </c>
      <c r="D1416" s="6">
        <f xml:space="preserve"> C1416 * VLOOKUP(B1416, Hoja1!B:E, 4, FALSE)</f>
        <v>786096.50432086166</v>
      </c>
    </row>
    <row r="1417" spans="1:4" ht="12.95" customHeight="1" x14ac:dyDescent="0.25">
      <c r="A1417" s="5">
        <v>45070</v>
      </c>
      <c r="B1417" s="5" t="str">
        <f t="shared" si="22"/>
        <v>24/05</v>
      </c>
      <c r="C1417" s="4">
        <v>208672</v>
      </c>
      <c r="D1417" s="6">
        <f xml:space="preserve"> C1417 * VLOOKUP(B1417, Hoja1!B:E, 4, FALSE)</f>
        <v>809476.32435857214</v>
      </c>
    </row>
    <row r="1418" spans="1:4" ht="12.95" customHeight="1" x14ac:dyDescent="0.25">
      <c r="A1418" s="5">
        <v>45070</v>
      </c>
      <c r="B1418" s="5" t="str">
        <f t="shared" si="22"/>
        <v>24/05</v>
      </c>
      <c r="C1418" s="4">
        <v>210708</v>
      </c>
      <c r="D1418" s="6">
        <f xml:space="preserve"> C1418 * VLOOKUP(B1418, Hoja1!B:E, 4, FALSE)</f>
        <v>817374.33557423134</v>
      </c>
    </row>
    <row r="1419" spans="1:4" ht="12.95" customHeight="1" x14ac:dyDescent="0.25">
      <c r="A1419" s="5">
        <v>45070</v>
      </c>
      <c r="B1419" s="5" t="str">
        <f t="shared" si="22"/>
        <v>24/05</v>
      </c>
      <c r="C1419" s="4">
        <v>219939</v>
      </c>
      <c r="D1419" s="6">
        <f xml:space="preserve"> C1419 * VLOOKUP(B1419, Hoja1!B:E, 4, FALSE)</f>
        <v>853183.04948962957</v>
      </c>
    </row>
    <row r="1420" spans="1:4" ht="12.95" customHeight="1" x14ac:dyDescent="0.25">
      <c r="A1420" s="5">
        <v>45070</v>
      </c>
      <c r="B1420" s="5" t="str">
        <f t="shared" si="22"/>
        <v>24/05</v>
      </c>
      <c r="C1420" s="4">
        <v>250851</v>
      </c>
      <c r="D1420" s="6">
        <f xml:space="preserve"> C1420 * VLOOKUP(B1420, Hoja1!B:E, 4, FALSE)</f>
        <v>973096.27281893196</v>
      </c>
    </row>
    <row r="1421" spans="1:4" ht="12.95" customHeight="1" x14ac:dyDescent="0.25">
      <c r="A1421" s="5">
        <v>45070</v>
      </c>
      <c r="B1421" s="5" t="str">
        <f t="shared" si="22"/>
        <v>24/05</v>
      </c>
      <c r="C1421" s="4">
        <v>253806</v>
      </c>
      <c r="D1421" s="6">
        <f xml:space="preserve"> C1421 * VLOOKUP(B1421, Hoja1!B:E, 4, FALSE)</f>
        <v>984559.25078664965</v>
      </c>
    </row>
    <row r="1422" spans="1:4" ht="12.95" customHeight="1" x14ac:dyDescent="0.25">
      <c r="A1422" s="5">
        <v>45070</v>
      </c>
      <c r="B1422" s="5" t="str">
        <f t="shared" si="22"/>
        <v>24/05</v>
      </c>
      <c r="C1422" s="4">
        <v>266378</v>
      </c>
      <c r="D1422" s="6">
        <f xml:space="preserve"> C1422 * VLOOKUP(B1422, Hoja1!B:E, 4, FALSE)</f>
        <v>1033328.3062892372</v>
      </c>
    </row>
    <row r="1423" spans="1:4" ht="12.95" customHeight="1" x14ac:dyDescent="0.25">
      <c r="A1423" s="5">
        <v>45070</v>
      </c>
      <c r="B1423" s="5" t="str">
        <f t="shared" si="22"/>
        <v>24/05</v>
      </c>
      <c r="C1423" s="4">
        <v>284117</v>
      </c>
      <c r="D1423" s="6">
        <f xml:space="preserve"> C1423 * VLOOKUP(B1423, Hoja1!B:E, 4, FALSE)</f>
        <v>1102141.0867187951</v>
      </c>
    </row>
    <row r="1424" spans="1:4" ht="12.95" customHeight="1" x14ac:dyDescent="0.25">
      <c r="A1424" s="5">
        <v>45070</v>
      </c>
      <c r="B1424" s="5" t="str">
        <f t="shared" si="22"/>
        <v>24/05</v>
      </c>
      <c r="C1424" s="4">
        <v>286868</v>
      </c>
      <c r="D1424" s="6">
        <f xml:space="preserve"> C1424 * VLOOKUP(B1424, Hoja1!B:E, 4, FALSE)</f>
        <v>1112812.7118928025</v>
      </c>
    </row>
    <row r="1425" spans="1:4" ht="12.95" customHeight="1" x14ac:dyDescent="0.25">
      <c r="A1425" s="5">
        <v>45070</v>
      </c>
      <c r="B1425" s="5" t="str">
        <f t="shared" si="22"/>
        <v>24/05</v>
      </c>
      <c r="C1425" s="4">
        <v>305709</v>
      </c>
      <c r="D1425" s="6">
        <f xml:space="preserve"> C1425 * VLOOKUP(B1425, Hoja1!B:E, 4, FALSE)</f>
        <v>1185900.3490805414</v>
      </c>
    </row>
    <row r="1426" spans="1:4" ht="12.95" customHeight="1" x14ac:dyDescent="0.25">
      <c r="A1426" s="5">
        <v>45070</v>
      </c>
      <c r="B1426" s="5" t="str">
        <f t="shared" si="22"/>
        <v>24/05</v>
      </c>
      <c r="C1426" s="4">
        <v>314326</v>
      </c>
      <c r="D1426" s="6">
        <f xml:space="preserve"> C1426 * VLOOKUP(B1426, Hoja1!B:E, 4, FALSE)</f>
        <v>1219327.2462540856</v>
      </c>
    </row>
    <row r="1427" spans="1:4" ht="12.95" customHeight="1" x14ac:dyDescent="0.25">
      <c r="A1427" s="5">
        <v>45070</v>
      </c>
      <c r="B1427" s="5" t="str">
        <f t="shared" si="22"/>
        <v>24/05</v>
      </c>
      <c r="C1427" s="4">
        <v>332205</v>
      </c>
      <c r="D1427" s="6">
        <f xml:space="preserve"> C1427 * VLOOKUP(B1427, Hoja1!B:E, 4, FALSE)</f>
        <v>1288683.111934229</v>
      </c>
    </row>
    <row r="1428" spans="1:4" ht="12.95" customHeight="1" x14ac:dyDescent="0.25">
      <c r="A1428" s="5">
        <v>45071</v>
      </c>
      <c r="B1428" s="5" t="str">
        <f t="shared" si="22"/>
        <v>25/05</v>
      </c>
      <c r="C1428" s="4">
        <v>155053</v>
      </c>
      <c r="D1428" s="6">
        <f xml:space="preserve"> C1428 * VLOOKUP(B1428, Hoja1!B:E, 4, FALSE)</f>
        <v>601550.0027616896</v>
      </c>
    </row>
    <row r="1429" spans="1:4" ht="12.95" customHeight="1" x14ac:dyDescent="0.25">
      <c r="A1429" s="5">
        <v>45071</v>
      </c>
      <c r="B1429" s="5" t="str">
        <f t="shared" si="22"/>
        <v>25/05</v>
      </c>
      <c r="C1429" s="4">
        <v>156943</v>
      </c>
      <c r="D1429" s="6">
        <f xml:space="preserve"> C1429 * VLOOKUP(B1429, Hoja1!B:E, 4, FALSE)</f>
        <v>608882.52457822708</v>
      </c>
    </row>
    <row r="1430" spans="1:4" ht="12.95" customHeight="1" x14ac:dyDescent="0.25">
      <c r="A1430" s="5">
        <v>45071</v>
      </c>
      <c r="B1430" s="5" t="str">
        <f t="shared" si="22"/>
        <v>25/05</v>
      </c>
      <c r="C1430" s="4">
        <v>168903</v>
      </c>
      <c r="D1430" s="6">
        <f xml:space="preserve"> C1430 * VLOOKUP(B1430, Hoja1!B:E, 4, FALSE)</f>
        <v>655283.0330045704</v>
      </c>
    </row>
    <row r="1431" spans="1:4" ht="12.95" customHeight="1" x14ac:dyDescent="0.25">
      <c r="A1431" s="5">
        <v>45071</v>
      </c>
      <c r="B1431" s="5" t="str">
        <f t="shared" si="22"/>
        <v>25/05</v>
      </c>
      <c r="C1431" s="4">
        <v>170339</v>
      </c>
      <c r="D1431" s="6">
        <f xml:space="preserve"> C1431 * VLOOKUP(B1431, Hoja1!B:E, 4, FALSE)</f>
        <v>660854.19772866974</v>
      </c>
    </row>
    <row r="1432" spans="1:4" ht="12.95" customHeight="1" x14ac:dyDescent="0.25">
      <c r="A1432" s="5">
        <v>45071</v>
      </c>
      <c r="B1432" s="5" t="str">
        <f t="shared" si="22"/>
        <v>25/05</v>
      </c>
      <c r="C1432" s="4">
        <v>174109</v>
      </c>
      <c r="D1432" s="6">
        <f xml:space="preserve"> C1432 * VLOOKUP(B1432, Hoja1!B:E, 4, FALSE)</f>
        <v>675480.44495001715</v>
      </c>
    </row>
    <row r="1433" spans="1:4" ht="12.95" customHeight="1" x14ac:dyDescent="0.25">
      <c r="A1433" s="5">
        <v>45071</v>
      </c>
      <c r="B1433" s="5" t="str">
        <f t="shared" si="22"/>
        <v>25/05</v>
      </c>
      <c r="C1433" s="4">
        <v>181542</v>
      </c>
      <c r="D1433" s="6">
        <f xml:space="preserve"> C1433 * VLOOKUP(B1433, Hoja1!B:E, 4, FALSE)</f>
        <v>704317.81778722536</v>
      </c>
    </row>
    <row r="1434" spans="1:4" ht="12.95" customHeight="1" x14ac:dyDescent="0.25">
      <c r="A1434" s="5">
        <v>45071</v>
      </c>
      <c r="B1434" s="5" t="str">
        <f t="shared" si="22"/>
        <v>25/05</v>
      </c>
      <c r="C1434" s="4">
        <v>194448</v>
      </c>
      <c r="D1434" s="6">
        <f xml:space="preserve"> C1434 * VLOOKUP(B1434, Hoja1!B:E, 4, FALSE)</f>
        <v>754388.46676301013</v>
      </c>
    </row>
    <row r="1435" spans="1:4" ht="12.95" customHeight="1" x14ac:dyDescent="0.25">
      <c r="A1435" s="5">
        <v>45071</v>
      </c>
      <c r="B1435" s="5" t="str">
        <f t="shared" si="22"/>
        <v>25/05</v>
      </c>
      <c r="C1435" s="4">
        <v>200844</v>
      </c>
      <c r="D1435" s="6">
        <f xml:space="preserve"> C1435 * VLOOKUP(B1435, Hoja1!B:E, 4, FALSE)</f>
        <v>779202.65170405456</v>
      </c>
    </row>
    <row r="1436" spans="1:4" ht="12.95" customHeight="1" x14ac:dyDescent="0.25">
      <c r="A1436" s="5">
        <v>45071</v>
      </c>
      <c r="B1436" s="5" t="str">
        <f t="shared" si="22"/>
        <v>25/05</v>
      </c>
      <c r="C1436" s="4">
        <v>217464</v>
      </c>
      <c r="D1436" s="6">
        <f xml:space="preserve"> C1436 * VLOOKUP(B1436, Hoja1!B:E, 4, FALSE)</f>
        <v>843682.28799551155</v>
      </c>
    </row>
    <row r="1437" spans="1:4" ht="12.95" customHeight="1" x14ac:dyDescent="0.25">
      <c r="A1437" s="5">
        <v>45071</v>
      </c>
      <c r="B1437" s="5" t="str">
        <f t="shared" si="22"/>
        <v>25/05</v>
      </c>
      <c r="C1437" s="4">
        <v>220739</v>
      </c>
      <c r="D1437" s="6">
        <f xml:space="preserve"> C1437 * VLOOKUP(B1437, Hoja1!B:E, 4, FALSE)</f>
        <v>856388.11283633718</v>
      </c>
    </row>
    <row r="1438" spans="1:4" ht="12.95" customHeight="1" x14ac:dyDescent="0.25">
      <c r="A1438" s="5">
        <v>45071</v>
      </c>
      <c r="B1438" s="5" t="str">
        <f t="shared" si="22"/>
        <v>25/05</v>
      </c>
      <c r="C1438" s="4">
        <v>221605</v>
      </c>
      <c r="D1438" s="6">
        <f xml:space="preserve"> C1438 * VLOOKUP(B1438, Hoja1!B:E, 4, FALSE)</f>
        <v>859747.88209195703</v>
      </c>
    </row>
    <row r="1439" spans="1:4" ht="12.95" customHeight="1" x14ac:dyDescent="0.25">
      <c r="A1439" s="5">
        <v>45071</v>
      </c>
      <c r="B1439" s="5" t="str">
        <f t="shared" si="22"/>
        <v>25/05</v>
      </c>
      <c r="C1439" s="4">
        <v>234751</v>
      </c>
      <c r="D1439" s="6">
        <f xml:space="preserve"> C1439 * VLOOKUP(B1439, Hoja1!B:E, 4, FALSE)</f>
        <v>910749.64494920697</v>
      </c>
    </row>
    <row r="1440" spans="1:4" ht="12.95" customHeight="1" x14ac:dyDescent="0.25">
      <c r="A1440" s="5">
        <v>45071</v>
      </c>
      <c r="B1440" s="5" t="str">
        <f t="shared" si="22"/>
        <v>25/05</v>
      </c>
      <c r="C1440" s="4">
        <v>245386</v>
      </c>
      <c r="D1440" s="6">
        <f xml:space="preserve"> C1440 * VLOOKUP(B1440, Hoja1!B:E, 4, FALSE)</f>
        <v>952009.6288216284</v>
      </c>
    </row>
    <row r="1441" spans="1:4" ht="12.95" customHeight="1" x14ac:dyDescent="0.25">
      <c r="A1441" s="5">
        <v>45071</v>
      </c>
      <c r="B1441" s="5" t="str">
        <f t="shared" si="22"/>
        <v>25/05</v>
      </c>
      <c r="C1441" s="4">
        <v>266983</v>
      </c>
      <c r="D1441" s="6">
        <f xml:space="preserve"> C1441 * VLOOKUP(B1441, Hoja1!B:E, 4, FALSE)</f>
        <v>1035798.2392299676</v>
      </c>
    </row>
    <row r="1442" spans="1:4" ht="12.95" customHeight="1" x14ac:dyDescent="0.25">
      <c r="A1442" s="5">
        <v>45071</v>
      </c>
      <c r="B1442" s="5" t="str">
        <f t="shared" si="22"/>
        <v>25/05</v>
      </c>
      <c r="C1442" s="4">
        <v>284908</v>
      </c>
      <c r="D1442" s="6">
        <f xml:space="preserve"> C1442 * VLOOKUP(B1442, Hoja1!B:E, 4, FALSE)</f>
        <v>1105340.8072518909</v>
      </c>
    </row>
    <row r="1443" spans="1:4" ht="12.95" customHeight="1" x14ac:dyDescent="0.25">
      <c r="A1443" s="5">
        <v>45071</v>
      </c>
      <c r="B1443" s="5" t="str">
        <f t="shared" si="22"/>
        <v>25/05</v>
      </c>
      <c r="C1443" s="4">
        <v>292094</v>
      </c>
      <c r="D1443" s="6">
        <f xml:space="preserve"> C1443 * VLOOKUP(B1443, Hoja1!B:E, 4, FALSE)</f>
        <v>1133219.9087194246</v>
      </c>
    </row>
    <row r="1444" spans="1:4" ht="12.95" customHeight="1" x14ac:dyDescent="0.25">
      <c r="A1444" s="5">
        <v>45071</v>
      </c>
      <c r="B1444" s="5" t="str">
        <f t="shared" si="22"/>
        <v>25/05</v>
      </c>
      <c r="C1444" s="4">
        <v>312164</v>
      </c>
      <c r="D1444" s="6">
        <f xml:space="preserve"> C1444 * VLOOKUP(B1444, Hoja1!B:E, 4, FALSE)</f>
        <v>1211084.3070569423</v>
      </c>
    </row>
    <row r="1445" spans="1:4" ht="12.95" customHeight="1" x14ac:dyDescent="0.25">
      <c r="A1445" s="5">
        <v>45071</v>
      </c>
      <c r="B1445" s="5" t="str">
        <f t="shared" si="22"/>
        <v>25/05</v>
      </c>
      <c r="C1445" s="4">
        <v>355647</v>
      </c>
      <c r="D1445" s="6">
        <f xml:space="preserve"> C1445 * VLOOKUP(B1445, Hoja1!B:E, 4, FALSE)</f>
        <v>1379782.7441725514</v>
      </c>
    </row>
    <row r="1446" spans="1:4" ht="12.95" customHeight="1" x14ac:dyDescent="0.25">
      <c r="A1446" s="5">
        <v>45071</v>
      </c>
      <c r="B1446" s="5" t="str">
        <f t="shared" si="22"/>
        <v>25/05</v>
      </c>
      <c r="C1446" s="4">
        <v>357868</v>
      </c>
      <c r="D1446" s="6">
        <f xml:space="preserve"> C1446 * VLOOKUP(B1446, Hoja1!B:E, 4, FALSE)</f>
        <v>1388399.4272172761</v>
      </c>
    </row>
    <row r="1447" spans="1:4" ht="12.95" customHeight="1" x14ac:dyDescent="0.25">
      <c r="A1447" s="5">
        <v>45071</v>
      </c>
      <c r="B1447" s="5" t="str">
        <f t="shared" si="22"/>
        <v>25/05</v>
      </c>
      <c r="C1447" s="4">
        <v>375760</v>
      </c>
      <c r="D1447" s="6">
        <f xml:space="preserve"> C1447 * VLOOKUP(B1447, Hoja1!B:E, 4, FALSE)</f>
        <v>1457813.9670804981</v>
      </c>
    </row>
    <row r="1448" spans="1:4" ht="12.95" customHeight="1" x14ac:dyDescent="0.25">
      <c r="A1448" s="5">
        <v>45071</v>
      </c>
      <c r="B1448" s="5" t="str">
        <f t="shared" si="22"/>
        <v>25/05</v>
      </c>
      <c r="C1448" s="4">
        <v>589367</v>
      </c>
      <c r="D1448" s="6">
        <f xml:space="preserve"> C1448 * VLOOKUP(B1448, Hoja1!B:E, 4, FALSE)</f>
        <v>2286532.4790726313</v>
      </c>
    </row>
    <row r="1449" spans="1:4" ht="12.95" customHeight="1" x14ac:dyDescent="0.25">
      <c r="A1449" s="5">
        <v>45071</v>
      </c>
      <c r="B1449" s="5" t="str">
        <f t="shared" si="22"/>
        <v>25/05</v>
      </c>
      <c r="C1449" s="4">
        <v>679911</v>
      </c>
      <c r="D1449" s="6">
        <f xml:space="preserve"> C1449 * VLOOKUP(B1449, Hoja1!B:E, 4, FALSE)</f>
        <v>2637810.7094200249</v>
      </c>
    </row>
    <row r="1450" spans="1:4" ht="12.95" customHeight="1" x14ac:dyDescent="0.25">
      <c r="A1450" s="5">
        <v>45072</v>
      </c>
      <c r="B1450" s="5" t="str">
        <f t="shared" si="22"/>
        <v>26/05</v>
      </c>
      <c r="C1450" s="4">
        <v>122833</v>
      </c>
      <c r="D1450" s="6">
        <f xml:space="preserve"> C1450 * VLOOKUP(B1450, Hoja1!B:E, 4, FALSE)</f>
        <v>476604.25367066258</v>
      </c>
    </row>
    <row r="1451" spans="1:4" ht="12.95" customHeight="1" x14ac:dyDescent="0.25">
      <c r="A1451" s="5">
        <v>45072</v>
      </c>
      <c r="B1451" s="5" t="str">
        <f t="shared" si="22"/>
        <v>26/05</v>
      </c>
      <c r="C1451" s="4">
        <v>129689</v>
      </c>
      <c r="D1451" s="6">
        <f xml:space="preserve"> C1451 * VLOOKUP(B1451, Hoja1!B:E, 4, FALSE)</f>
        <v>503206.21538425802</v>
      </c>
    </row>
    <row r="1452" spans="1:4" ht="12.95" customHeight="1" x14ac:dyDescent="0.25">
      <c r="A1452" s="5">
        <v>45072</v>
      </c>
      <c r="B1452" s="5" t="str">
        <f t="shared" si="22"/>
        <v>26/05</v>
      </c>
      <c r="C1452" s="4">
        <v>133787</v>
      </c>
      <c r="D1452" s="6">
        <f xml:space="preserve"> C1452 * VLOOKUP(B1452, Hoja1!B:E, 4, FALSE)</f>
        <v>519106.86286125827</v>
      </c>
    </row>
    <row r="1453" spans="1:4" ht="12.95" customHeight="1" x14ac:dyDescent="0.25">
      <c r="A1453" s="5">
        <v>45072</v>
      </c>
      <c r="B1453" s="5" t="str">
        <f t="shared" si="22"/>
        <v>26/05</v>
      </c>
      <c r="C1453" s="4">
        <v>136715</v>
      </c>
      <c r="D1453" s="6">
        <f xml:space="preserve"> C1453 * VLOOKUP(B1453, Hoja1!B:E, 4, FALSE)</f>
        <v>530467.79400148685</v>
      </c>
    </row>
    <row r="1454" spans="1:4" ht="12.95" customHeight="1" x14ac:dyDescent="0.25">
      <c r="A1454" s="5">
        <v>45072</v>
      </c>
      <c r="B1454" s="5" t="str">
        <f t="shared" si="22"/>
        <v>26/05</v>
      </c>
      <c r="C1454" s="4">
        <v>139822</v>
      </c>
      <c r="D1454" s="6">
        <f xml:space="preserve"> C1454 * VLOOKUP(B1454, Hoja1!B:E, 4, FALSE)</f>
        <v>542523.26294024719</v>
      </c>
    </row>
    <row r="1455" spans="1:4" ht="12.95" customHeight="1" x14ac:dyDescent="0.25">
      <c r="A1455" s="5">
        <v>45072</v>
      </c>
      <c r="B1455" s="5" t="str">
        <f t="shared" si="22"/>
        <v>26/05</v>
      </c>
      <c r="C1455" s="4">
        <v>165296</v>
      </c>
      <c r="D1455" s="6">
        <f xml:space="preserve"> C1455 * VLOOKUP(B1455, Hoja1!B:E, 4, FALSE)</f>
        <v>641364.91590000934</v>
      </c>
    </row>
    <row r="1456" spans="1:4" ht="12.95" customHeight="1" x14ac:dyDescent="0.25">
      <c r="A1456" s="5">
        <v>45072</v>
      </c>
      <c r="B1456" s="5" t="str">
        <f t="shared" si="22"/>
        <v>26/05</v>
      </c>
      <c r="C1456" s="4">
        <v>170570</v>
      </c>
      <c r="D1456" s="6">
        <f xml:space="preserve"> C1456 * VLOOKUP(B1456, Hoja1!B:E, 4, FALSE)</f>
        <v>661828.56031038007</v>
      </c>
    </row>
    <row r="1457" spans="1:4" ht="12.95" customHeight="1" x14ac:dyDescent="0.25">
      <c r="A1457" s="5">
        <v>45072</v>
      </c>
      <c r="B1457" s="5" t="str">
        <f t="shared" si="22"/>
        <v>26/05</v>
      </c>
      <c r="C1457" s="4">
        <v>171168</v>
      </c>
      <c r="D1457" s="6">
        <f xml:space="preserve"> C1457 * VLOOKUP(B1457, Hoja1!B:E, 4, FALSE)</f>
        <v>664148.85977139673</v>
      </c>
    </row>
    <row r="1458" spans="1:4" ht="12.95" customHeight="1" x14ac:dyDescent="0.25">
      <c r="A1458" s="5">
        <v>45072</v>
      </c>
      <c r="B1458" s="5" t="str">
        <f t="shared" si="22"/>
        <v>26/05</v>
      </c>
      <c r="C1458" s="4">
        <v>199431</v>
      </c>
      <c r="D1458" s="6">
        <f xml:space="preserve"> C1458 * VLOOKUP(B1458, Hoja1!B:E, 4, FALSE)</f>
        <v>773812.11005018128</v>
      </c>
    </row>
    <row r="1459" spans="1:4" ht="12.95" customHeight="1" x14ac:dyDescent="0.25">
      <c r="A1459" s="5">
        <v>45072</v>
      </c>
      <c r="B1459" s="5" t="str">
        <f t="shared" si="22"/>
        <v>26/05</v>
      </c>
      <c r="C1459" s="4">
        <v>207077</v>
      </c>
      <c r="D1459" s="6">
        <f xml:space="preserve"> C1459 * VLOOKUP(B1459, Hoja1!B:E, 4, FALSE)</f>
        <v>803479.35031595582</v>
      </c>
    </row>
    <row r="1460" spans="1:4" ht="12.95" customHeight="1" x14ac:dyDescent="0.25">
      <c r="A1460" s="5">
        <v>45072</v>
      </c>
      <c r="B1460" s="5" t="str">
        <f t="shared" si="22"/>
        <v>26/05</v>
      </c>
      <c r="C1460" s="4">
        <v>210027</v>
      </c>
      <c r="D1460" s="6">
        <f xml:space="preserve"> C1460 * VLOOKUP(B1460, Hoja1!B:E, 4, FALSE)</f>
        <v>814925.64364371344</v>
      </c>
    </row>
    <row r="1461" spans="1:4" ht="12.95" customHeight="1" x14ac:dyDescent="0.25">
      <c r="A1461" s="5">
        <v>45072</v>
      </c>
      <c r="B1461" s="5" t="str">
        <f t="shared" si="22"/>
        <v>26/05</v>
      </c>
      <c r="C1461" s="4">
        <v>211933</v>
      </c>
      <c r="D1461" s="6">
        <f xml:space="preserve"> C1461 * VLOOKUP(B1461, Hoja1!B:E, 4, FALSE)</f>
        <v>822321.11316327483</v>
      </c>
    </row>
    <row r="1462" spans="1:4" ht="12.95" customHeight="1" x14ac:dyDescent="0.25">
      <c r="A1462" s="5">
        <v>45072</v>
      </c>
      <c r="B1462" s="5" t="str">
        <f t="shared" si="22"/>
        <v>26/05</v>
      </c>
      <c r="C1462" s="4">
        <v>219244</v>
      </c>
      <c r="D1462" s="6">
        <f xml:space="preserve"> C1462 * VLOOKUP(B1462, Hoja1!B:E, 4, FALSE)</f>
        <v>850688.52011894807</v>
      </c>
    </row>
    <row r="1463" spans="1:4" ht="12.95" customHeight="1" x14ac:dyDescent="0.25">
      <c r="A1463" s="5">
        <v>45072</v>
      </c>
      <c r="B1463" s="5" t="str">
        <f t="shared" si="22"/>
        <v>26/05</v>
      </c>
      <c r="C1463" s="4">
        <v>225413</v>
      </c>
      <c r="D1463" s="6">
        <f xml:space="preserve"> C1463 * VLOOKUP(B1463, Hoja1!B:E, 4, FALSE)</f>
        <v>874624.85352197755</v>
      </c>
    </row>
    <row r="1464" spans="1:4" ht="12.95" customHeight="1" x14ac:dyDescent="0.25">
      <c r="A1464" s="5">
        <v>45072</v>
      </c>
      <c r="B1464" s="5" t="str">
        <f t="shared" si="22"/>
        <v>26/05</v>
      </c>
      <c r="C1464" s="4">
        <v>229612</v>
      </c>
      <c r="D1464" s="6">
        <f xml:space="preserve"> C1464 * VLOOKUP(B1464, Hoja1!B:E, 4, FALSE)</f>
        <v>890917.39104172483</v>
      </c>
    </row>
    <row r="1465" spans="1:4" ht="12.95" customHeight="1" x14ac:dyDescent="0.25">
      <c r="A1465" s="5">
        <v>45072</v>
      </c>
      <c r="B1465" s="5" t="str">
        <f t="shared" si="22"/>
        <v>26/05</v>
      </c>
      <c r="C1465" s="4">
        <v>230160</v>
      </c>
      <c r="D1465" s="6">
        <f xml:space="preserve"> C1465 * VLOOKUP(B1465, Hoja1!B:E, 4, FALSE)</f>
        <v>893043.68553108454</v>
      </c>
    </row>
    <row r="1466" spans="1:4" ht="12.95" customHeight="1" x14ac:dyDescent="0.25">
      <c r="A1466" s="5">
        <v>45072</v>
      </c>
      <c r="B1466" s="5" t="str">
        <f t="shared" si="22"/>
        <v>26/05</v>
      </c>
      <c r="C1466" s="4">
        <v>261560</v>
      </c>
      <c r="D1466" s="6">
        <f xml:space="preserve"> C1466 * VLOOKUP(B1466, Hoja1!B:E, 4, FALSE)</f>
        <v>1014878.8077316235</v>
      </c>
    </row>
    <row r="1467" spans="1:4" ht="12.95" customHeight="1" x14ac:dyDescent="0.25">
      <c r="A1467" s="5">
        <v>45072</v>
      </c>
      <c r="B1467" s="5" t="str">
        <f t="shared" si="22"/>
        <v>26/05</v>
      </c>
      <c r="C1467" s="4">
        <v>270391</v>
      </c>
      <c r="D1467" s="6">
        <f xml:space="preserve"> C1467 * VLOOKUP(B1467, Hoja1!B:E, 4, FALSE)</f>
        <v>1049143.9658256669</v>
      </c>
    </row>
    <row r="1468" spans="1:4" ht="12.95" customHeight="1" x14ac:dyDescent="0.25">
      <c r="A1468" s="5">
        <v>45072</v>
      </c>
      <c r="B1468" s="5" t="str">
        <f t="shared" si="22"/>
        <v>26/05</v>
      </c>
      <c r="C1468" s="4">
        <v>293468</v>
      </c>
      <c r="D1468" s="6">
        <f xml:space="preserve"> C1468 * VLOOKUP(B1468, Hoja1!B:E, 4, FALSE)</f>
        <v>1138685.0204441966</v>
      </c>
    </row>
    <row r="1469" spans="1:4" ht="12.95" customHeight="1" x14ac:dyDescent="0.25">
      <c r="A1469" s="5">
        <v>45072</v>
      </c>
      <c r="B1469" s="5" t="str">
        <f t="shared" si="22"/>
        <v>26/05</v>
      </c>
      <c r="C1469" s="4">
        <v>296473</v>
      </c>
      <c r="D1469" s="6">
        <f xml:space="preserve"> C1469 * VLOOKUP(B1469, Hoja1!B:E, 4, FALSE)</f>
        <v>1150344.719240777</v>
      </c>
    </row>
    <row r="1470" spans="1:4" ht="12.95" customHeight="1" x14ac:dyDescent="0.25">
      <c r="A1470" s="5">
        <v>45072</v>
      </c>
      <c r="B1470" s="5" t="str">
        <f t="shared" si="22"/>
        <v>26/05</v>
      </c>
      <c r="C1470" s="4">
        <v>324567</v>
      </c>
      <c r="D1470" s="6">
        <f xml:space="preserve"> C1470 * VLOOKUP(B1470, Hoja1!B:E, 4, FALSE)</f>
        <v>1259352.2327153611</v>
      </c>
    </row>
    <row r="1471" spans="1:4" ht="12.95" customHeight="1" x14ac:dyDescent="0.25">
      <c r="A1471" s="5">
        <v>45072</v>
      </c>
      <c r="B1471" s="5" t="str">
        <f t="shared" si="22"/>
        <v>26/05</v>
      </c>
      <c r="C1471" s="4">
        <v>334798</v>
      </c>
      <c r="D1471" s="6">
        <f xml:space="preserve"> C1471 * VLOOKUP(B1471, Hoja1!B:E, 4, FALSE)</f>
        <v>1299049.5300157978</v>
      </c>
    </row>
    <row r="1472" spans="1:4" ht="12.95" customHeight="1" x14ac:dyDescent="0.25">
      <c r="A1472" s="5">
        <v>45075</v>
      </c>
      <c r="B1472" s="5" t="str">
        <f t="shared" si="22"/>
        <v>29/05</v>
      </c>
      <c r="C1472" s="4">
        <v>173685</v>
      </c>
      <c r="D1472" s="6">
        <f xml:space="preserve"> C1472 * VLOOKUP(B1472, Hoja1!B:E, 4, FALSE)</f>
        <v>674155.32386722392</v>
      </c>
    </row>
    <row r="1473" spans="1:4" ht="12.95" customHeight="1" x14ac:dyDescent="0.25">
      <c r="A1473" s="5">
        <v>45075</v>
      </c>
      <c r="B1473" s="5" t="str">
        <f t="shared" si="22"/>
        <v>29/05</v>
      </c>
      <c r="C1473" s="4">
        <v>193072</v>
      </c>
      <c r="D1473" s="6">
        <f xml:space="preserve"> C1473 * VLOOKUP(B1473, Hoja1!B:E, 4, FALSE)</f>
        <v>749405.62909688603</v>
      </c>
    </row>
    <row r="1474" spans="1:4" ht="12.95" customHeight="1" x14ac:dyDescent="0.25">
      <c r="A1474" s="5">
        <v>45075</v>
      </c>
      <c r="B1474" s="5" t="str">
        <f t="shared" si="22"/>
        <v>29/05</v>
      </c>
      <c r="C1474" s="4">
        <v>208377</v>
      </c>
      <c r="D1474" s="6">
        <f xml:space="preserve"> C1474 * VLOOKUP(B1474, Hoja1!B:E, 4, FALSE)</f>
        <v>808811.72191887908</v>
      </c>
    </row>
    <row r="1475" spans="1:4" ht="12.95" customHeight="1" x14ac:dyDescent="0.25">
      <c r="A1475" s="5">
        <v>45075</v>
      </c>
      <c r="B1475" s="5" t="str">
        <f t="shared" ref="B1475:B1538" si="23">TEXT(A1475,"dd/mm")</f>
        <v>29/05</v>
      </c>
      <c r="C1475" s="4">
        <v>236711</v>
      </c>
      <c r="D1475" s="6">
        <f xml:space="preserve"> C1475 * VLOOKUP(B1475, Hoja1!B:E, 4, FALSE)</f>
        <v>918789.65292301832</v>
      </c>
    </row>
    <row r="1476" spans="1:4" ht="12.95" customHeight="1" x14ac:dyDescent="0.25">
      <c r="A1476" s="5">
        <v>45075</v>
      </c>
      <c r="B1476" s="5" t="str">
        <f t="shared" si="23"/>
        <v>29/05</v>
      </c>
      <c r="C1476" s="4">
        <v>239167</v>
      </c>
      <c r="D1476" s="6">
        <f xml:space="preserve"> C1476 * VLOOKUP(B1476, Hoja1!B:E, 4, FALSE)</f>
        <v>928322.57445002359</v>
      </c>
    </row>
    <row r="1477" spans="1:4" ht="12.95" customHeight="1" x14ac:dyDescent="0.25">
      <c r="A1477" s="5">
        <v>45075</v>
      </c>
      <c r="B1477" s="5" t="str">
        <f t="shared" si="23"/>
        <v>29/05</v>
      </c>
      <c r="C1477" s="4">
        <v>244492</v>
      </c>
      <c r="D1477" s="6">
        <f xml:space="preserve"> C1477 * VLOOKUP(B1477, Hoja1!B:E, 4, FALSE)</f>
        <v>948991.46986179182</v>
      </c>
    </row>
    <row r="1478" spans="1:4" ht="12.95" customHeight="1" x14ac:dyDescent="0.25">
      <c r="A1478" s="5">
        <v>45075</v>
      </c>
      <c r="B1478" s="5" t="str">
        <f t="shared" si="23"/>
        <v>29/05</v>
      </c>
      <c r="C1478" s="4">
        <v>254679</v>
      </c>
      <c r="D1478" s="6">
        <f xml:space="preserve"> C1478 * VLOOKUP(B1478, Hoja1!B:E, 4, FALSE)</f>
        <v>988532.13419224869</v>
      </c>
    </row>
    <row r="1479" spans="1:4" ht="12.95" customHeight="1" x14ac:dyDescent="0.25">
      <c r="A1479" s="5">
        <v>45075</v>
      </c>
      <c r="B1479" s="5" t="str">
        <f t="shared" si="23"/>
        <v>29/05</v>
      </c>
      <c r="C1479" s="4">
        <v>318312</v>
      </c>
      <c r="D1479" s="6">
        <f xml:space="preserve"> C1479 * VLOOKUP(B1479, Hoja1!B:E, 4, FALSE)</f>
        <v>1235522.5232508495</v>
      </c>
    </row>
    <row r="1480" spans="1:4" ht="12.95" customHeight="1" x14ac:dyDescent="0.25">
      <c r="A1480" s="5">
        <v>45075</v>
      </c>
      <c r="B1480" s="5" t="str">
        <f t="shared" si="23"/>
        <v>29/05</v>
      </c>
      <c r="C1480" s="4">
        <v>340556</v>
      </c>
      <c r="D1480" s="6">
        <f xml:space="preserve"> C1480 * VLOOKUP(B1480, Hoja1!B:E, 4, FALSE)</f>
        <v>1321862.2245727973</v>
      </c>
    </row>
    <row r="1481" spans="1:4" ht="12.95" customHeight="1" x14ac:dyDescent="0.25">
      <c r="A1481" s="5">
        <v>45075</v>
      </c>
      <c r="B1481" s="5" t="str">
        <f t="shared" si="23"/>
        <v>29/05</v>
      </c>
      <c r="C1481" s="4">
        <v>378964</v>
      </c>
      <c r="D1481" s="6">
        <f xml:space="preserve"> C1481 * VLOOKUP(B1481, Hoja1!B:E, 4, FALSE)</f>
        <v>1470942.2123615663</v>
      </c>
    </row>
    <row r="1482" spans="1:4" ht="12.95" customHeight="1" x14ac:dyDescent="0.25">
      <c r="A1482" s="5">
        <v>45075</v>
      </c>
      <c r="B1482" s="5" t="str">
        <f t="shared" si="23"/>
        <v>29/05</v>
      </c>
      <c r="C1482" s="4">
        <v>608996</v>
      </c>
      <c r="D1482" s="6">
        <f xml:space="preserve"> C1482 * VLOOKUP(B1482, Hoja1!B:E, 4, FALSE)</f>
        <v>2363807.4422883028</v>
      </c>
    </row>
    <row r="1483" spans="1:4" ht="12.95" customHeight="1" x14ac:dyDescent="0.25">
      <c r="A1483" s="5">
        <v>45076</v>
      </c>
      <c r="B1483" s="5" t="str">
        <f t="shared" si="23"/>
        <v>30/05</v>
      </c>
      <c r="C1483" s="4">
        <v>122968</v>
      </c>
      <c r="D1483" s="6">
        <f xml:space="preserve"> C1483 * VLOOKUP(B1483, Hoja1!B:E, 4, FALSE)</f>
        <v>477355.08187878673</v>
      </c>
    </row>
    <row r="1484" spans="1:4" ht="12.95" customHeight="1" x14ac:dyDescent="0.25">
      <c r="A1484" s="5">
        <v>45076</v>
      </c>
      <c r="B1484" s="5" t="str">
        <f t="shared" si="23"/>
        <v>30/05</v>
      </c>
      <c r="C1484" s="4">
        <v>177025</v>
      </c>
      <c r="D1484" s="6">
        <f xml:space="preserve"> C1484 * VLOOKUP(B1484, Hoja1!B:E, 4, FALSE)</f>
        <v>687201.41312855564</v>
      </c>
    </row>
    <row r="1485" spans="1:4" ht="12.95" customHeight="1" x14ac:dyDescent="0.25">
      <c r="A1485" s="5">
        <v>45076</v>
      </c>
      <c r="B1485" s="5" t="str">
        <f t="shared" si="23"/>
        <v>30/05</v>
      </c>
      <c r="C1485" s="4">
        <v>209356</v>
      </c>
      <c r="D1485" s="6">
        <f xml:space="preserve"> C1485 * VLOOKUP(B1485, Hoja1!B:E, 4, FALSE)</f>
        <v>812708.59509640944</v>
      </c>
    </row>
    <row r="1486" spans="1:4" ht="12.95" customHeight="1" x14ac:dyDescent="0.25">
      <c r="A1486" s="5">
        <v>45076</v>
      </c>
      <c r="B1486" s="5" t="str">
        <f t="shared" si="23"/>
        <v>30/05</v>
      </c>
      <c r="C1486" s="4">
        <v>227083</v>
      </c>
      <c r="D1486" s="6">
        <f xml:space="preserve"> C1486 * VLOOKUP(B1486, Hoja1!B:E, 4, FALSE)</f>
        <v>881523.84407553612</v>
      </c>
    </row>
    <row r="1487" spans="1:4" ht="12.95" customHeight="1" x14ac:dyDescent="0.25">
      <c r="A1487" s="5">
        <v>45076</v>
      </c>
      <c r="B1487" s="5" t="str">
        <f t="shared" si="23"/>
        <v>30/05</v>
      </c>
      <c r="C1487" s="4">
        <v>228513</v>
      </c>
      <c r="D1487" s="6">
        <f xml:space="preserve"> C1487 * VLOOKUP(B1487, Hoja1!B:E, 4, FALSE)</f>
        <v>887075.02622932137</v>
      </c>
    </row>
    <row r="1488" spans="1:4" ht="12.95" customHeight="1" x14ac:dyDescent="0.25">
      <c r="A1488" s="5">
        <v>45076</v>
      </c>
      <c r="B1488" s="5" t="str">
        <f t="shared" si="23"/>
        <v>30/05</v>
      </c>
      <c r="C1488" s="4">
        <v>231621</v>
      </c>
      <c r="D1488" s="6">
        <f xml:space="preserve"> C1488 * VLOOKUP(B1488, Hoja1!B:E, 4, FALSE)</f>
        <v>899140.11303628958</v>
      </c>
    </row>
    <row r="1489" spans="1:4" ht="12.95" customHeight="1" x14ac:dyDescent="0.25">
      <c r="A1489" s="5">
        <v>45076</v>
      </c>
      <c r="B1489" s="5" t="str">
        <f t="shared" si="23"/>
        <v>30/05</v>
      </c>
      <c r="C1489" s="4">
        <v>263869</v>
      </c>
      <c r="D1489" s="6">
        <f xml:space="preserve"> C1489 * VLOOKUP(B1489, Hoja1!B:E, 4, FALSE)</f>
        <v>1024325.0935224902</v>
      </c>
    </row>
    <row r="1490" spans="1:4" ht="12.95" customHeight="1" x14ac:dyDescent="0.25">
      <c r="A1490" s="5">
        <v>45076</v>
      </c>
      <c r="B1490" s="5" t="str">
        <f t="shared" si="23"/>
        <v>30/05</v>
      </c>
      <c r="C1490" s="4">
        <v>268935</v>
      </c>
      <c r="D1490" s="6">
        <f xml:space="preserve"> C1490 * VLOOKUP(B1490, Hoja1!B:E, 4, FALSE)</f>
        <v>1043991.029740026</v>
      </c>
    </row>
    <row r="1491" spans="1:4" ht="12.95" customHeight="1" x14ac:dyDescent="0.25">
      <c r="A1491" s="5">
        <v>45076</v>
      </c>
      <c r="B1491" s="5" t="str">
        <f t="shared" si="23"/>
        <v>30/05</v>
      </c>
      <c r="C1491" s="4">
        <v>279827</v>
      </c>
      <c r="D1491" s="6">
        <f xml:space="preserve"> C1491 * VLOOKUP(B1491, Hoja1!B:E, 4, FALSE)</f>
        <v>1086273.180802284</v>
      </c>
    </row>
    <row r="1492" spans="1:4" ht="12.95" customHeight="1" x14ac:dyDescent="0.25">
      <c r="A1492" s="5">
        <v>45077</v>
      </c>
      <c r="B1492" s="5" t="str">
        <f t="shared" si="23"/>
        <v>31/05</v>
      </c>
      <c r="C1492" s="4">
        <v>109664</v>
      </c>
      <c r="D1492" s="6">
        <f xml:space="preserve"> C1492 * VLOOKUP(B1492, Hoja1!B:E, 4, FALSE)</f>
        <v>425760.37300231814</v>
      </c>
    </row>
    <row r="1493" spans="1:4" ht="12.95" customHeight="1" x14ac:dyDescent="0.25">
      <c r="A1493" s="5">
        <v>45077</v>
      </c>
      <c r="B1493" s="5" t="str">
        <f t="shared" si="23"/>
        <v>31/05</v>
      </c>
      <c r="C1493" s="4">
        <v>149203</v>
      </c>
      <c r="D1493" s="6">
        <f xml:space="preserve"> C1493 * VLOOKUP(B1493, Hoja1!B:E, 4, FALSE)</f>
        <v>579266.89645704033</v>
      </c>
    </row>
    <row r="1494" spans="1:4" ht="12.95" customHeight="1" x14ac:dyDescent="0.25">
      <c r="A1494" s="5">
        <v>45077</v>
      </c>
      <c r="B1494" s="5" t="str">
        <f t="shared" si="23"/>
        <v>31/05</v>
      </c>
      <c r="C1494" s="4">
        <v>200273</v>
      </c>
      <c r="D1494" s="6">
        <f xml:space="preserve"> C1494 * VLOOKUP(B1494, Hoja1!B:E, 4, FALSE)</f>
        <v>777541.46467658726</v>
      </c>
    </row>
    <row r="1495" spans="1:4" ht="12.95" customHeight="1" x14ac:dyDescent="0.25">
      <c r="A1495" s="5">
        <v>45077</v>
      </c>
      <c r="B1495" s="5" t="str">
        <f t="shared" si="23"/>
        <v>31/05</v>
      </c>
      <c r="C1495" s="4">
        <v>221878</v>
      </c>
      <c r="D1495" s="6">
        <f xml:space="preserve"> C1495 * VLOOKUP(B1495, Hoja1!B:E, 4, FALSE)</f>
        <v>861420.88598818518</v>
      </c>
    </row>
    <row r="1496" spans="1:4" ht="12.95" customHeight="1" x14ac:dyDescent="0.25">
      <c r="A1496" s="5">
        <v>45077</v>
      </c>
      <c r="B1496" s="5" t="str">
        <f t="shared" si="23"/>
        <v>31/05</v>
      </c>
      <c r="C1496" s="4">
        <v>225283</v>
      </c>
      <c r="D1496" s="6">
        <f xml:space="preserve"> C1496 * VLOOKUP(B1496, Hoja1!B:E, 4, FALSE)</f>
        <v>874640.48467210052</v>
      </c>
    </row>
    <row r="1497" spans="1:4" ht="12.95" customHeight="1" x14ac:dyDescent="0.25">
      <c r="A1497" s="5">
        <v>45077</v>
      </c>
      <c r="B1497" s="5" t="str">
        <f t="shared" si="23"/>
        <v>31/05</v>
      </c>
      <c r="C1497" s="4">
        <v>274558</v>
      </c>
      <c r="D1497" s="6">
        <f xml:space="preserve"> C1497 * VLOOKUP(B1497, Hoja1!B:E, 4, FALSE)</f>
        <v>1065946.1308247964</v>
      </c>
    </row>
    <row r="1498" spans="1:4" ht="12.95" customHeight="1" x14ac:dyDescent="0.25">
      <c r="A1498" s="5">
        <v>45077</v>
      </c>
      <c r="B1498" s="5" t="str">
        <f t="shared" si="23"/>
        <v>31/05</v>
      </c>
      <c r="C1498" s="4">
        <v>282775</v>
      </c>
      <c r="D1498" s="6">
        <f xml:space="preserve"> C1498 * VLOOKUP(B1498, Hoja1!B:E, 4, FALSE)</f>
        <v>1097847.8760188441</v>
      </c>
    </row>
    <row r="1499" spans="1:4" ht="12.95" customHeight="1" x14ac:dyDescent="0.25">
      <c r="A1499" s="5">
        <v>45077</v>
      </c>
      <c r="B1499" s="5" t="str">
        <f t="shared" si="23"/>
        <v>31/05</v>
      </c>
      <c r="C1499" s="4">
        <v>323420</v>
      </c>
      <c r="D1499" s="6">
        <f xml:space="preserve"> C1499 * VLOOKUP(B1499, Hoja1!B:E, 4, FALSE)</f>
        <v>1255648.3425409407</v>
      </c>
    </row>
    <row r="1500" spans="1:4" ht="12.95" customHeight="1" x14ac:dyDescent="0.25">
      <c r="A1500" s="5">
        <v>45079</v>
      </c>
      <c r="B1500" s="5" t="str">
        <f t="shared" si="23"/>
        <v>02/06</v>
      </c>
      <c r="C1500" s="4">
        <v>106820</v>
      </c>
      <c r="D1500" s="6">
        <f xml:space="preserve"> C1500 * VLOOKUP(B1500, Hoja1!B:E, 4, FALSE)</f>
        <v>414817.27111865801</v>
      </c>
    </row>
    <row r="1501" spans="1:4" ht="12.95" customHeight="1" x14ac:dyDescent="0.25">
      <c r="A1501" s="5">
        <v>45079</v>
      </c>
      <c r="B1501" s="5" t="str">
        <f t="shared" si="23"/>
        <v>02/06</v>
      </c>
      <c r="C1501" s="4">
        <v>108781</v>
      </c>
      <c r="D1501" s="6">
        <f xml:space="preserve"> C1501 * VLOOKUP(B1501, Hoja1!B:E, 4, FALSE)</f>
        <v>422432.48052386014</v>
      </c>
    </row>
    <row r="1502" spans="1:4" ht="12.95" customHeight="1" x14ac:dyDescent="0.25">
      <c r="A1502" s="5">
        <v>45079</v>
      </c>
      <c r="B1502" s="5" t="str">
        <f t="shared" si="23"/>
        <v>02/06</v>
      </c>
      <c r="C1502" s="4">
        <v>165749</v>
      </c>
      <c r="D1502" s="6">
        <f xml:space="preserve"> C1502 * VLOOKUP(B1502, Hoja1!B:E, 4, FALSE)</f>
        <v>643658.00290813006</v>
      </c>
    </row>
    <row r="1503" spans="1:4" ht="12.95" customHeight="1" x14ac:dyDescent="0.25">
      <c r="A1503" s="5">
        <v>45079</v>
      </c>
      <c r="B1503" s="5" t="str">
        <f t="shared" si="23"/>
        <v>02/06</v>
      </c>
      <c r="C1503" s="4">
        <v>178165</v>
      </c>
      <c r="D1503" s="6">
        <f xml:space="preserve"> C1503 * VLOOKUP(B1503, Hoja1!B:E, 4, FALSE)</f>
        <v>691873.42359909858</v>
      </c>
    </row>
    <row r="1504" spans="1:4" ht="12.95" customHeight="1" x14ac:dyDescent="0.25">
      <c r="A1504" s="5">
        <v>45079</v>
      </c>
      <c r="B1504" s="5" t="str">
        <f t="shared" si="23"/>
        <v>02/06</v>
      </c>
      <c r="C1504" s="4">
        <v>179930</v>
      </c>
      <c r="D1504" s="6">
        <f xml:space="preserve"> C1504 * VLOOKUP(B1504, Hoja1!B:E, 4, FALSE)</f>
        <v>698727.50039674353</v>
      </c>
    </row>
    <row r="1505" spans="1:4" ht="12.95" customHeight="1" x14ac:dyDescent="0.25">
      <c r="A1505" s="5">
        <v>45079</v>
      </c>
      <c r="B1505" s="5" t="str">
        <f t="shared" si="23"/>
        <v>02/06</v>
      </c>
      <c r="C1505" s="4">
        <v>187353</v>
      </c>
      <c r="D1505" s="6">
        <f xml:space="preserve"> C1505 * VLOOKUP(B1505, Hoja1!B:E, 4, FALSE)</f>
        <v>727553.45624315611</v>
      </c>
    </row>
    <row r="1506" spans="1:4" ht="12.95" customHeight="1" x14ac:dyDescent="0.25">
      <c r="A1506" s="5">
        <v>45079</v>
      </c>
      <c r="B1506" s="5" t="str">
        <f t="shared" si="23"/>
        <v>02/06</v>
      </c>
      <c r="C1506" s="4">
        <v>200340</v>
      </c>
      <c r="D1506" s="6">
        <f xml:space="preserve"> C1506 * VLOOKUP(B1506, Hoja1!B:E, 4, FALSE)</f>
        <v>777986.25815307954</v>
      </c>
    </row>
    <row r="1507" spans="1:4" ht="12.95" customHeight="1" x14ac:dyDescent="0.25">
      <c r="A1507" s="5">
        <v>45079</v>
      </c>
      <c r="B1507" s="5" t="str">
        <f t="shared" si="23"/>
        <v>02/06</v>
      </c>
      <c r="C1507" s="4">
        <v>216411</v>
      </c>
      <c r="D1507" s="6">
        <f xml:space="preserve"> C1507 * VLOOKUP(B1507, Hoja1!B:E, 4, FALSE)</f>
        <v>840395.24864313705</v>
      </c>
    </row>
    <row r="1508" spans="1:4" ht="12.95" customHeight="1" x14ac:dyDescent="0.25">
      <c r="A1508" s="5">
        <v>45079</v>
      </c>
      <c r="B1508" s="5" t="str">
        <f t="shared" si="23"/>
        <v>02/06</v>
      </c>
      <c r="C1508" s="4">
        <v>218687</v>
      </c>
      <c r="D1508" s="6">
        <f xml:space="preserve"> C1508 * VLOOKUP(B1508, Hoja1!B:E, 4, FALSE)</f>
        <v>849233.70688191324</v>
      </c>
    </row>
    <row r="1509" spans="1:4" ht="12.95" customHeight="1" x14ac:dyDescent="0.25">
      <c r="A1509" s="5">
        <v>45079</v>
      </c>
      <c r="B1509" s="5" t="str">
        <f t="shared" si="23"/>
        <v>02/06</v>
      </c>
      <c r="C1509" s="4">
        <v>244880</v>
      </c>
      <c r="D1509" s="6">
        <f xml:space="preserve"> C1509 * VLOOKUP(B1509, Hoja1!B:E, 4, FALSE)</f>
        <v>950949.75989081617</v>
      </c>
    </row>
    <row r="1510" spans="1:4" ht="12.95" customHeight="1" x14ac:dyDescent="0.25">
      <c r="A1510" s="5">
        <v>45079</v>
      </c>
      <c r="B1510" s="5" t="str">
        <f t="shared" si="23"/>
        <v>02/06</v>
      </c>
      <c r="C1510" s="4">
        <v>245954</v>
      </c>
      <c r="D1510" s="6">
        <f xml:space="preserve"> C1510 * VLOOKUP(B1510, Hoja1!B:E, 4, FALSE)</f>
        <v>955120.45591385895</v>
      </c>
    </row>
    <row r="1511" spans="1:4" ht="12.95" customHeight="1" x14ac:dyDescent="0.25">
      <c r="A1511" s="5">
        <v>45079</v>
      </c>
      <c r="B1511" s="5" t="str">
        <f t="shared" si="23"/>
        <v>02/06</v>
      </c>
      <c r="C1511" s="4">
        <v>285597</v>
      </c>
      <c r="D1511" s="6">
        <f xml:space="preserve"> C1511 * VLOOKUP(B1511, Hoja1!B:E, 4, FALSE)</f>
        <v>1109067.2924515575</v>
      </c>
    </row>
    <row r="1512" spans="1:4" ht="12.95" customHeight="1" x14ac:dyDescent="0.25">
      <c r="A1512" s="5">
        <v>45079</v>
      </c>
      <c r="B1512" s="5" t="str">
        <f t="shared" si="23"/>
        <v>02/06</v>
      </c>
      <c r="C1512" s="4">
        <v>286132</v>
      </c>
      <c r="D1512" s="6">
        <f xml:space="preserve"> C1512 * VLOOKUP(B1512, Hoja1!B:E, 4, FALSE)</f>
        <v>1111144.8738038181</v>
      </c>
    </row>
    <row r="1513" spans="1:4" ht="12.95" customHeight="1" x14ac:dyDescent="0.25">
      <c r="A1513" s="5">
        <v>45079</v>
      </c>
      <c r="B1513" s="5" t="str">
        <f t="shared" si="23"/>
        <v>02/06</v>
      </c>
      <c r="C1513" s="4">
        <v>341217</v>
      </c>
      <c r="D1513" s="6">
        <f xml:space="preserve"> C1513 * VLOOKUP(B1513, Hoja1!B:E, 4, FALSE)</f>
        <v>1325058.0864940567</v>
      </c>
    </row>
    <row r="1514" spans="1:4" ht="12.95" customHeight="1" x14ac:dyDescent="0.25">
      <c r="A1514" s="5">
        <v>45083</v>
      </c>
      <c r="B1514" s="5" t="str">
        <f t="shared" si="23"/>
        <v>06/06</v>
      </c>
      <c r="C1514" s="4">
        <v>163001</v>
      </c>
      <c r="D1514" s="6">
        <f xml:space="preserve"> C1514 * VLOOKUP(B1514, Hoja1!B:E, 4, FALSE)</f>
        <v>633287.35540698655</v>
      </c>
    </row>
    <row r="1515" spans="1:4" ht="12.95" customHeight="1" x14ac:dyDescent="0.25">
      <c r="A1515" s="5">
        <v>45083</v>
      </c>
      <c r="B1515" s="5" t="str">
        <f t="shared" si="23"/>
        <v>06/06</v>
      </c>
      <c r="C1515" s="4">
        <v>167437</v>
      </c>
      <c r="D1515" s="6">
        <f xml:space="preserve"> C1515 * VLOOKUP(B1515, Hoja1!B:E, 4, FALSE)</f>
        <v>650521.99021649931</v>
      </c>
    </row>
    <row r="1516" spans="1:4" ht="12.95" customHeight="1" x14ac:dyDescent="0.25">
      <c r="A1516" s="5">
        <v>45083</v>
      </c>
      <c r="B1516" s="5" t="str">
        <f t="shared" si="23"/>
        <v>06/06</v>
      </c>
      <c r="C1516" s="4">
        <v>169469</v>
      </c>
      <c r="D1516" s="6">
        <f xml:space="preserve"> C1516 * VLOOKUP(B1516, Hoja1!B:E, 4, FALSE)</f>
        <v>658416.66513375135</v>
      </c>
    </row>
    <row r="1517" spans="1:4" ht="12.95" customHeight="1" x14ac:dyDescent="0.25">
      <c r="A1517" s="5">
        <v>45083</v>
      </c>
      <c r="B1517" s="5" t="str">
        <f t="shared" si="23"/>
        <v>06/06</v>
      </c>
      <c r="C1517" s="4">
        <v>185963</v>
      </c>
      <c r="D1517" s="6">
        <f xml:space="preserve"> C1517 * VLOOKUP(B1517, Hoja1!B:E, 4, FALSE)</f>
        <v>722498.7360418</v>
      </c>
    </row>
    <row r="1518" spans="1:4" ht="12.95" customHeight="1" x14ac:dyDescent="0.25">
      <c r="A1518" s="5">
        <v>45083</v>
      </c>
      <c r="B1518" s="5" t="str">
        <f t="shared" si="23"/>
        <v>06/06</v>
      </c>
      <c r="C1518" s="4">
        <v>204307</v>
      </c>
      <c r="D1518" s="6">
        <f xml:space="preserve"> C1518 * VLOOKUP(B1518, Hoja1!B:E, 4, FALSE)</f>
        <v>793768.38007825229</v>
      </c>
    </row>
    <row r="1519" spans="1:4" ht="12.95" customHeight="1" x14ac:dyDescent="0.25">
      <c r="A1519" s="5">
        <v>45083</v>
      </c>
      <c r="B1519" s="5" t="str">
        <f t="shared" si="23"/>
        <v>06/06</v>
      </c>
      <c r="C1519" s="4">
        <v>228495</v>
      </c>
      <c r="D1519" s="6">
        <f xml:space="preserve"> C1519 * VLOOKUP(B1519, Hoja1!B:E, 4, FALSE)</f>
        <v>887742.98485113215</v>
      </c>
    </row>
    <row r="1520" spans="1:4" ht="12.95" customHeight="1" x14ac:dyDescent="0.25">
      <c r="A1520" s="5">
        <v>45083</v>
      </c>
      <c r="B1520" s="5" t="str">
        <f t="shared" si="23"/>
        <v>06/06</v>
      </c>
      <c r="C1520" s="4">
        <v>260547</v>
      </c>
      <c r="D1520" s="6">
        <f xml:space="preserve"> C1520 * VLOOKUP(B1520, Hoja1!B:E, 4, FALSE)</f>
        <v>1012270.6031817236</v>
      </c>
    </row>
    <row r="1521" spans="1:4" ht="12.95" customHeight="1" x14ac:dyDescent="0.25">
      <c r="A1521" s="5">
        <v>45083</v>
      </c>
      <c r="B1521" s="5" t="str">
        <f t="shared" si="23"/>
        <v>06/06</v>
      </c>
      <c r="C1521" s="4">
        <v>261913</v>
      </c>
      <c r="D1521" s="6">
        <f xml:space="preserve"> C1521 * VLOOKUP(B1521, Hoja1!B:E, 4, FALSE)</f>
        <v>1017577.7517727503</v>
      </c>
    </row>
    <row r="1522" spans="1:4" ht="12.95" customHeight="1" x14ac:dyDescent="0.25">
      <c r="A1522" s="5">
        <v>45083</v>
      </c>
      <c r="B1522" s="5" t="str">
        <f t="shared" si="23"/>
        <v>06/06</v>
      </c>
      <c r="C1522" s="4">
        <v>286816</v>
      </c>
      <c r="D1522" s="6">
        <f xml:space="preserve"> C1522 * VLOOKUP(B1522, Hoja1!B:E, 4, FALSE)</f>
        <v>1114330.2564303915</v>
      </c>
    </row>
    <row r="1523" spans="1:4" ht="12.95" customHeight="1" x14ac:dyDescent="0.25">
      <c r="A1523" s="5">
        <v>45083</v>
      </c>
      <c r="B1523" s="5" t="str">
        <f t="shared" si="23"/>
        <v>06/06</v>
      </c>
      <c r="C1523" s="4">
        <v>295480</v>
      </c>
      <c r="D1523" s="6">
        <f xml:space="preserve"> C1523 * VLOOKUP(B1523, Hoja1!B:E, 4, FALSE)</f>
        <v>1147991.4097193046</v>
      </c>
    </row>
    <row r="1524" spans="1:4" ht="12.95" customHeight="1" x14ac:dyDescent="0.25">
      <c r="A1524" s="5">
        <v>45083</v>
      </c>
      <c r="B1524" s="5" t="str">
        <f t="shared" si="23"/>
        <v>06/06</v>
      </c>
      <c r="C1524" s="4">
        <v>326428</v>
      </c>
      <c r="D1524" s="6">
        <f xml:space="preserve"> C1524 * VLOOKUP(B1524, Hoja1!B:E, 4, FALSE)</f>
        <v>1268229.7952208379</v>
      </c>
    </row>
    <row r="1525" spans="1:4" ht="12.95" customHeight="1" x14ac:dyDescent="0.25">
      <c r="A1525" s="5">
        <v>45083</v>
      </c>
      <c r="B1525" s="5" t="str">
        <f t="shared" si="23"/>
        <v>06/06</v>
      </c>
      <c r="C1525" s="4">
        <v>383432</v>
      </c>
      <c r="D1525" s="6">
        <f xml:space="preserve"> C1525 * VLOOKUP(B1525, Hoja1!B:E, 4, FALSE)</f>
        <v>1489700.2917676067</v>
      </c>
    </row>
    <row r="1526" spans="1:4" ht="12.95" customHeight="1" x14ac:dyDescent="0.25">
      <c r="A1526" s="5">
        <v>45083</v>
      </c>
      <c r="B1526" s="5" t="str">
        <f t="shared" si="23"/>
        <v>06/06</v>
      </c>
      <c r="C1526" s="4">
        <v>415156</v>
      </c>
      <c r="D1526" s="6">
        <f xml:space="preserve"> C1526 * VLOOKUP(B1526, Hoja1!B:E, 4, FALSE)</f>
        <v>1612953.5728084056</v>
      </c>
    </row>
    <row r="1527" spans="1:4" ht="12.95" customHeight="1" x14ac:dyDescent="0.25">
      <c r="A1527" s="5">
        <v>45084</v>
      </c>
      <c r="B1527" s="5" t="str">
        <f t="shared" si="23"/>
        <v>07/06</v>
      </c>
      <c r="C1527" s="4">
        <v>112687</v>
      </c>
      <c r="D1527" s="6">
        <f xml:space="preserve"> C1527 * VLOOKUP(B1527, Hoja1!B:E, 4, FALSE)</f>
        <v>437860.72276167251</v>
      </c>
    </row>
    <row r="1528" spans="1:4" ht="12.95" customHeight="1" x14ac:dyDescent="0.25">
      <c r="A1528" s="5">
        <v>45084</v>
      </c>
      <c r="B1528" s="5" t="str">
        <f t="shared" si="23"/>
        <v>07/06</v>
      </c>
      <c r="C1528" s="4">
        <v>139214</v>
      </c>
      <c r="D1528" s="6">
        <f xml:space="preserve"> C1528 * VLOOKUP(B1528, Hoja1!B:E, 4, FALSE)</f>
        <v>540935.00278242817</v>
      </c>
    </row>
    <row r="1529" spans="1:4" ht="12.95" customHeight="1" x14ac:dyDescent="0.25">
      <c r="A1529" s="5">
        <v>45084</v>
      </c>
      <c r="B1529" s="5" t="str">
        <f t="shared" si="23"/>
        <v>07/06</v>
      </c>
      <c r="C1529" s="4">
        <v>163124</v>
      </c>
      <c r="D1529" s="6">
        <f xml:space="preserve"> C1529 * VLOOKUP(B1529, Hoja1!B:E, 4, FALSE)</f>
        <v>633840.57202494587</v>
      </c>
    </row>
    <row r="1530" spans="1:4" ht="12.95" customHeight="1" x14ac:dyDescent="0.25">
      <c r="A1530" s="5">
        <v>45084</v>
      </c>
      <c r="B1530" s="5" t="str">
        <f t="shared" si="23"/>
        <v>07/06</v>
      </c>
      <c r="C1530" s="4">
        <v>173467</v>
      </c>
      <c r="D1530" s="6">
        <f xml:space="preserve"> C1530 * VLOOKUP(B1530, Hoja1!B:E, 4, FALSE)</f>
        <v>674029.71057263971</v>
      </c>
    </row>
    <row r="1531" spans="1:4" ht="12.95" customHeight="1" x14ac:dyDescent="0.25">
      <c r="A1531" s="5">
        <v>45084</v>
      </c>
      <c r="B1531" s="5" t="str">
        <f t="shared" si="23"/>
        <v>07/06</v>
      </c>
      <c r="C1531" s="4">
        <v>185135</v>
      </c>
      <c r="D1531" s="6">
        <f xml:space="preserve"> C1531 * VLOOKUP(B1531, Hoja1!B:E, 4, FALSE)</f>
        <v>719367.31751206657</v>
      </c>
    </row>
    <row r="1532" spans="1:4" ht="12.95" customHeight="1" x14ac:dyDescent="0.25">
      <c r="A1532" s="5">
        <v>45084</v>
      </c>
      <c r="B1532" s="5" t="str">
        <f t="shared" si="23"/>
        <v>07/06</v>
      </c>
      <c r="C1532" s="4">
        <v>204428</v>
      </c>
      <c r="D1532" s="6">
        <f xml:space="preserve"> C1532 * VLOOKUP(B1532, Hoja1!B:E, 4, FALSE)</f>
        <v>794332.90293222107</v>
      </c>
    </row>
    <row r="1533" spans="1:4" ht="12.95" customHeight="1" x14ac:dyDescent="0.25">
      <c r="A1533" s="5">
        <v>45084</v>
      </c>
      <c r="B1533" s="5" t="str">
        <f t="shared" si="23"/>
        <v>07/06</v>
      </c>
      <c r="C1533" s="4">
        <v>219796</v>
      </c>
      <c r="D1533" s="6">
        <f xml:space="preserve"> C1533 * VLOOKUP(B1533, Hoja1!B:E, 4, FALSE)</f>
        <v>854047.36500327964</v>
      </c>
    </row>
    <row r="1534" spans="1:4" ht="12.95" customHeight="1" x14ac:dyDescent="0.25">
      <c r="A1534" s="5">
        <v>45084</v>
      </c>
      <c r="B1534" s="5" t="str">
        <f t="shared" si="23"/>
        <v>07/06</v>
      </c>
      <c r="C1534" s="4">
        <v>219804</v>
      </c>
      <c r="D1534" s="6">
        <f xml:space="preserve"> C1534 * VLOOKUP(B1534, Hoja1!B:E, 4, FALSE)</f>
        <v>854078.45009545621</v>
      </c>
    </row>
    <row r="1535" spans="1:4" ht="12.95" customHeight="1" x14ac:dyDescent="0.25">
      <c r="A1535" s="5">
        <v>45084</v>
      </c>
      <c r="B1535" s="5" t="str">
        <f t="shared" si="23"/>
        <v>07/06</v>
      </c>
      <c r="C1535" s="4">
        <v>263567</v>
      </c>
      <c r="D1535" s="6">
        <f xml:space="preserve"> C1535 * VLOOKUP(B1535, Hoja1!B:E, 4, FALSE)</f>
        <v>1024125.5612104834</v>
      </c>
    </row>
    <row r="1536" spans="1:4" ht="12.95" customHeight="1" x14ac:dyDescent="0.25">
      <c r="A1536" s="5">
        <v>45084</v>
      </c>
      <c r="B1536" s="5" t="str">
        <f t="shared" si="23"/>
        <v>07/06</v>
      </c>
      <c r="C1536" s="4">
        <v>279213</v>
      </c>
      <c r="D1536" s="6">
        <f xml:space="preserve"> C1536 * VLOOKUP(B1536, Hoja1!B:E, 4, FALSE)</f>
        <v>1084920.2302346753</v>
      </c>
    </row>
    <row r="1537" spans="1:4" ht="12.95" customHeight="1" x14ac:dyDescent="0.25">
      <c r="A1537" s="5">
        <v>45084</v>
      </c>
      <c r="B1537" s="5" t="str">
        <f t="shared" si="23"/>
        <v>07/06</v>
      </c>
      <c r="C1537" s="4">
        <v>357148</v>
      </c>
      <c r="D1537" s="6">
        <f xml:space="preserve"> C1537 * VLOOKUP(B1537, Hoja1!B:E, 4, FALSE)</f>
        <v>1387747.3125816272</v>
      </c>
    </row>
    <row r="1538" spans="1:4" ht="12.95" customHeight="1" x14ac:dyDescent="0.25">
      <c r="A1538" s="5">
        <v>45085</v>
      </c>
      <c r="B1538" s="5" t="str">
        <f t="shared" si="23"/>
        <v>08/06</v>
      </c>
      <c r="C1538" s="4">
        <v>208290</v>
      </c>
      <c r="D1538" s="6">
        <f xml:space="preserve"> C1538 * VLOOKUP(B1538, Hoja1!B:E, 4, FALSE)</f>
        <v>809435.5019232065</v>
      </c>
    </row>
    <row r="1539" spans="1:4" ht="12.95" customHeight="1" x14ac:dyDescent="0.25">
      <c r="A1539" s="5">
        <v>45085</v>
      </c>
      <c r="B1539" s="5" t="str">
        <f t="shared" ref="B1539:B1602" si="24">TEXT(A1539,"dd/mm")</f>
        <v>08/06</v>
      </c>
      <c r="C1539" s="4">
        <v>210351</v>
      </c>
      <c r="D1539" s="6">
        <f xml:space="preserve"> C1539 * VLOOKUP(B1539, Hoja1!B:E, 4, FALSE)</f>
        <v>817444.75138051948</v>
      </c>
    </row>
    <row r="1540" spans="1:4" ht="12.95" customHeight="1" x14ac:dyDescent="0.25">
      <c r="A1540" s="5">
        <v>45085</v>
      </c>
      <c r="B1540" s="5" t="str">
        <f t="shared" si="24"/>
        <v>08/06</v>
      </c>
      <c r="C1540" s="4">
        <v>233905</v>
      </c>
      <c r="D1540" s="6">
        <f xml:space="preserve"> C1540 * VLOOKUP(B1540, Hoja1!B:E, 4, FALSE)</f>
        <v>908977.92057874892</v>
      </c>
    </row>
    <row r="1541" spans="1:4" ht="12.95" customHeight="1" x14ac:dyDescent="0.25">
      <c r="A1541" s="5">
        <v>45085</v>
      </c>
      <c r="B1541" s="5" t="str">
        <f t="shared" si="24"/>
        <v>08/06</v>
      </c>
      <c r="C1541" s="4">
        <v>326502</v>
      </c>
      <c r="D1541" s="6">
        <f xml:space="preserve"> C1541 * VLOOKUP(B1541, Hoja1!B:E, 4, FALSE)</f>
        <v>1268819.0035476056</v>
      </c>
    </row>
    <row r="1542" spans="1:4" ht="12.95" customHeight="1" x14ac:dyDescent="0.25">
      <c r="A1542" s="5">
        <v>45085</v>
      </c>
      <c r="B1542" s="5" t="str">
        <f t="shared" si="24"/>
        <v>08/06</v>
      </c>
      <c r="C1542" s="4">
        <v>351611</v>
      </c>
      <c r="D1542" s="6">
        <f xml:space="preserve"> C1542 * VLOOKUP(B1542, Hoja1!B:E, 4, FALSE)</f>
        <v>1366395.0562519589</v>
      </c>
    </row>
    <row r="1543" spans="1:4" ht="12.95" customHeight="1" x14ac:dyDescent="0.25">
      <c r="A1543" s="5">
        <v>45086</v>
      </c>
      <c r="B1543" s="5" t="str">
        <f t="shared" si="24"/>
        <v>09/06</v>
      </c>
      <c r="C1543" s="4">
        <v>124225</v>
      </c>
      <c r="D1543" s="6">
        <f xml:space="preserve"> C1543 * VLOOKUP(B1543, Hoja1!B:E, 4, FALSE)</f>
        <v>482807.9489285982</v>
      </c>
    </row>
    <row r="1544" spans="1:4" ht="12.95" customHeight="1" x14ac:dyDescent="0.25">
      <c r="A1544" s="5">
        <v>45086</v>
      </c>
      <c r="B1544" s="5" t="str">
        <f t="shared" si="24"/>
        <v>09/06</v>
      </c>
      <c r="C1544" s="4">
        <v>171213</v>
      </c>
      <c r="D1544" s="6">
        <f xml:space="preserve"> C1544 * VLOOKUP(B1544, Hoja1!B:E, 4, FALSE)</f>
        <v>665429.64266381226</v>
      </c>
    </row>
    <row r="1545" spans="1:4" ht="12.95" customHeight="1" x14ac:dyDescent="0.25">
      <c r="A1545" s="5">
        <v>45086</v>
      </c>
      <c r="B1545" s="5" t="str">
        <f t="shared" si="24"/>
        <v>09/06</v>
      </c>
      <c r="C1545" s="4">
        <v>179559</v>
      </c>
      <c r="D1545" s="6">
        <f xml:space="preserve"> C1545 * VLOOKUP(B1545, Hoja1!B:E, 4, FALSE)</f>
        <v>697866.87463610515</v>
      </c>
    </row>
    <row r="1546" spans="1:4" ht="12.95" customHeight="1" x14ac:dyDescent="0.25">
      <c r="A1546" s="5">
        <v>45086</v>
      </c>
      <c r="B1546" s="5" t="str">
        <f t="shared" si="24"/>
        <v>09/06</v>
      </c>
      <c r="C1546" s="4">
        <v>208594</v>
      </c>
      <c r="D1546" s="6">
        <f xml:space="preserve"> C1546 * VLOOKUP(B1546, Hoja1!B:E, 4, FALSE)</f>
        <v>810713.15193247749</v>
      </c>
    </row>
    <row r="1547" spans="1:4" ht="12.95" customHeight="1" x14ac:dyDescent="0.25">
      <c r="A1547" s="5">
        <v>45086</v>
      </c>
      <c r="B1547" s="5" t="str">
        <f t="shared" si="24"/>
        <v>09/06</v>
      </c>
      <c r="C1547" s="4">
        <v>263347</v>
      </c>
      <c r="D1547" s="6">
        <f xml:space="preserve"> C1547 * VLOOKUP(B1547, Hoja1!B:E, 4, FALSE)</f>
        <v>1023513.9861259775</v>
      </c>
    </row>
    <row r="1548" spans="1:4" ht="12.95" customHeight="1" x14ac:dyDescent="0.25">
      <c r="A1548" s="5">
        <v>45086</v>
      </c>
      <c r="B1548" s="5" t="str">
        <f t="shared" si="24"/>
        <v>09/06</v>
      </c>
      <c r="C1548" s="4">
        <v>313045</v>
      </c>
      <c r="D1548" s="6">
        <f xml:space="preserve"> C1548 * VLOOKUP(B1548, Hoja1!B:E, 4, FALSE)</f>
        <v>1216668.2581795373</v>
      </c>
    </row>
    <row r="1549" spans="1:4" ht="12.95" customHeight="1" x14ac:dyDescent="0.25">
      <c r="A1549" s="5">
        <v>45086</v>
      </c>
      <c r="B1549" s="5" t="str">
        <f t="shared" si="24"/>
        <v>09/06</v>
      </c>
      <c r="C1549" s="4">
        <v>325388</v>
      </c>
      <c r="D1549" s="6">
        <f xml:space="preserve"> C1549 * VLOOKUP(B1549, Hoja1!B:E, 4, FALSE)</f>
        <v>1264640.0715313239</v>
      </c>
    </row>
    <row r="1550" spans="1:4" ht="12.95" customHeight="1" x14ac:dyDescent="0.25">
      <c r="A1550" s="5">
        <v>45086</v>
      </c>
      <c r="B1550" s="5" t="str">
        <f t="shared" si="24"/>
        <v>09/06</v>
      </c>
      <c r="C1550" s="4">
        <v>274895</v>
      </c>
      <c r="D1550" s="6">
        <f xml:space="preserve"> C1550 * VLOOKUP(B1550, Hoja1!B:E, 4, FALSE)</f>
        <v>1068395.9840670316</v>
      </c>
    </row>
    <row r="1551" spans="1:4" ht="12.95" customHeight="1" x14ac:dyDescent="0.25">
      <c r="A1551" s="5">
        <v>45089</v>
      </c>
      <c r="B1551" s="5" t="str">
        <f t="shared" si="24"/>
        <v>12/06</v>
      </c>
      <c r="C1551" s="4">
        <v>181124</v>
      </c>
      <c r="D1551" s="6">
        <f xml:space="preserve"> C1551 * VLOOKUP(B1551, Hoja1!B:E, 4, FALSE)</f>
        <v>704200.12097972038</v>
      </c>
    </row>
    <row r="1552" spans="1:4" ht="12.95" customHeight="1" x14ac:dyDescent="0.25">
      <c r="A1552" s="5">
        <v>45089</v>
      </c>
      <c r="B1552" s="5" t="str">
        <f t="shared" si="24"/>
        <v>12/06</v>
      </c>
      <c r="C1552" s="4">
        <v>188807</v>
      </c>
      <c r="D1552" s="6">
        <f xml:space="preserve"> C1552 * VLOOKUP(B1552, Hoja1!B:E, 4, FALSE)</f>
        <v>734071.2011760897</v>
      </c>
    </row>
    <row r="1553" spans="1:4" ht="12.95" customHeight="1" x14ac:dyDescent="0.25">
      <c r="A1553" s="5">
        <v>45089</v>
      </c>
      <c r="B1553" s="5" t="str">
        <f t="shared" si="24"/>
        <v>12/06</v>
      </c>
      <c r="C1553" s="4">
        <v>197849</v>
      </c>
      <c r="D1553" s="6">
        <f xml:space="preserve"> C1553 * VLOOKUP(B1553, Hoja1!B:E, 4, FALSE)</f>
        <v>769225.99840836506</v>
      </c>
    </row>
    <row r="1554" spans="1:4" ht="12.95" customHeight="1" x14ac:dyDescent="0.25">
      <c r="A1554" s="5">
        <v>45089</v>
      </c>
      <c r="B1554" s="5" t="str">
        <f t="shared" si="24"/>
        <v>12/06</v>
      </c>
      <c r="C1554" s="4">
        <v>215502</v>
      </c>
      <c r="D1554" s="6">
        <f xml:space="preserve"> C1554 * VLOOKUP(B1554, Hoja1!B:E, 4, FALSE)</f>
        <v>837859.88864740019</v>
      </c>
    </row>
    <row r="1555" spans="1:4" ht="12.95" customHeight="1" x14ac:dyDescent="0.25">
      <c r="A1555" s="5">
        <v>45089</v>
      </c>
      <c r="B1555" s="5" t="str">
        <f t="shared" si="24"/>
        <v>12/06</v>
      </c>
      <c r="C1555" s="4">
        <v>229932</v>
      </c>
      <c r="D1555" s="6">
        <f xml:space="preserve"> C1555 * VLOOKUP(B1555, Hoja1!B:E, 4, FALSE)</f>
        <v>893962.93267103797</v>
      </c>
    </row>
    <row r="1556" spans="1:4" ht="12.95" customHeight="1" x14ac:dyDescent="0.25">
      <c r="A1556" s="5">
        <v>45089</v>
      </c>
      <c r="B1556" s="5" t="str">
        <f t="shared" si="24"/>
        <v>12/06</v>
      </c>
      <c r="C1556" s="4">
        <v>236968</v>
      </c>
      <c r="D1556" s="6">
        <f xml:space="preserve"> C1556 * VLOOKUP(B1556, Hoja1!B:E, 4, FALSE)</f>
        <v>921318.5125567147</v>
      </c>
    </row>
    <row r="1557" spans="1:4" ht="12.95" customHeight="1" x14ac:dyDescent="0.25">
      <c r="A1557" s="5">
        <v>45089</v>
      </c>
      <c r="B1557" s="5" t="str">
        <f t="shared" si="24"/>
        <v>12/06</v>
      </c>
      <c r="C1557" s="4">
        <v>240685</v>
      </c>
      <c r="D1557" s="6">
        <f xml:space="preserve"> C1557 * VLOOKUP(B1557, Hoja1!B:E, 4, FALSE)</f>
        <v>935770.00352247083</v>
      </c>
    </row>
    <row r="1558" spans="1:4" ht="12.95" customHeight="1" x14ac:dyDescent="0.25">
      <c r="A1558" s="5">
        <v>45089</v>
      </c>
      <c r="B1558" s="5" t="str">
        <f t="shared" si="24"/>
        <v>12/06</v>
      </c>
      <c r="C1558" s="4">
        <v>244869</v>
      </c>
      <c r="D1558" s="6">
        <f xml:space="preserve"> C1558 * VLOOKUP(B1558, Hoja1!B:E, 4, FALSE)</f>
        <v>952037.16472793871</v>
      </c>
    </row>
    <row r="1559" spans="1:4" ht="12.95" customHeight="1" x14ac:dyDescent="0.25">
      <c r="A1559" s="5">
        <v>45089</v>
      </c>
      <c r="B1559" s="5" t="str">
        <f t="shared" si="24"/>
        <v>12/06</v>
      </c>
      <c r="C1559" s="4">
        <v>252644</v>
      </c>
      <c r="D1559" s="6">
        <f xml:space="preserve"> C1559 * VLOOKUP(B1559, Hoja1!B:E, 4, FALSE)</f>
        <v>982265.93584947602</v>
      </c>
    </row>
    <row r="1560" spans="1:4" ht="12.95" customHeight="1" x14ac:dyDescent="0.25">
      <c r="A1560" s="5">
        <v>45089</v>
      </c>
      <c r="B1560" s="5" t="str">
        <f t="shared" si="24"/>
        <v>12/06</v>
      </c>
      <c r="C1560" s="4">
        <v>272080</v>
      </c>
      <c r="D1560" s="6">
        <f xml:space="preserve"> C1560 * VLOOKUP(B1560, Hoja1!B:E, 4, FALSE)</f>
        <v>1057832.0317360612</v>
      </c>
    </row>
    <row r="1561" spans="1:4" ht="12.95" customHeight="1" x14ac:dyDescent="0.25">
      <c r="A1561" s="5">
        <v>45089</v>
      </c>
      <c r="B1561" s="5" t="str">
        <f t="shared" si="24"/>
        <v>12/06</v>
      </c>
      <c r="C1561" s="4">
        <v>368855</v>
      </c>
      <c r="D1561" s="6">
        <f xml:space="preserve"> C1561 * VLOOKUP(B1561, Hoja1!B:E, 4, FALSE)</f>
        <v>1434087.8935092797</v>
      </c>
    </row>
    <row r="1562" spans="1:4" ht="12.95" customHeight="1" x14ac:dyDescent="0.25">
      <c r="A1562" s="5">
        <v>45089</v>
      </c>
      <c r="B1562" s="5" t="str">
        <f t="shared" si="24"/>
        <v>12/06</v>
      </c>
      <c r="C1562" s="4">
        <v>370045</v>
      </c>
      <c r="D1562" s="6">
        <f xml:space="preserve"> C1562 * VLOOKUP(B1562, Hoja1!B:E, 4, FALSE)</f>
        <v>1438714.5478674313</v>
      </c>
    </row>
    <row r="1563" spans="1:4" ht="12.95" customHeight="1" x14ac:dyDescent="0.25">
      <c r="A1563" s="5">
        <v>45089</v>
      </c>
      <c r="B1563" s="5" t="str">
        <f t="shared" si="24"/>
        <v>12/06</v>
      </c>
      <c r="C1563" s="4">
        <v>394037</v>
      </c>
      <c r="D1563" s="6">
        <f xml:space="preserve"> C1563 * VLOOKUP(B1563, Hoja1!B:E, 4, FALSE)</f>
        <v>1531994.1204395115</v>
      </c>
    </row>
    <row r="1564" spans="1:4" ht="12.95" customHeight="1" x14ac:dyDescent="0.25">
      <c r="A1564" s="5">
        <v>45089</v>
      </c>
      <c r="B1564" s="5" t="str">
        <f t="shared" si="24"/>
        <v>12/06</v>
      </c>
      <c r="C1564" s="4">
        <v>814194</v>
      </c>
      <c r="D1564" s="6">
        <f xml:space="preserve"> C1564 * VLOOKUP(B1564, Hoja1!B:E, 4, FALSE)</f>
        <v>3165541.3600680334</v>
      </c>
    </row>
    <row r="1565" spans="1:4" ht="12.95" customHeight="1" x14ac:dyDescent="0.25">
      <c r="A1565" s="5">
        <v>45090</v>
      </c>
      <c r="B1565" s="5" t="str">
        <f t="shared" si="24"/>
        <v>13/06</v>
      </c>
      <c r="C1565" s="4">
        <v>335280</v>
      </c>
      <c r="D1565" s="6">
        <f xml:space="preserve"> C1565 * VLOOKUP(B1565, Hoja1!B:E, 4, FALSE)</f>
        <v>1303704.6520948336</v>
      </c>
    </row>
    <row r="1566" spans="1:4" ht="12.95" customHeight="1" x14ac:dyDescent="0.25">
      <c r="A1566" s="5">
        <v>45091</v>
      </c>
      <c r="B1566" s="5" t="str">
        <f t="shared" si="24"/>
        <v>14/06</v>
      </c>
      <c r="C1566" s="4">
        <v>165072</v>
      </c>
      <c r="D1566" s="6">
        <f xml:space="preserve"> C1566 * VLOOKUP(B1566, Hoja1!B:E, 4, FALSE)</f>
        <v>641943.79252112377</v>
      </c>
    </row>
    <row r="1567" spans="1:4" ht="12.95" customHeight="1" x14ac:dyDescent="0.25">
      <c r="A1567" s="5">
        <v>45091</v>
      </c>
      <c r="B1567" s="5" t="str">
        <f t="shared" si="24"/>
        <v>14/06</v>
      </c>
      <c r="C1567" s="4">
        <v>166429</v>
      </c>
      <c r="D1567" s="6">
        <f xml:space="preserve"> C1567 * VLOOKUP(B1567, Hoja1!B:E, 4, FALSE)</f>
        <v>647220.99111598637</v>
      </c>
    </row>
    <row r="1568" spans="1:4" ht="12.95" customHeight="1" x14ac:dyDescent="0.25">
      <c r="A1568" s="5">
        <v>45091</v>
      </c>
      <c r="B1568" s="5" t="str">
        <f t="shared" si="24"/>
        <v>14/06</v>
      </c>
      <c r="C1568" s="4">
        <v>194799</v>
      </c>
      <c r="D1568" s="6">
        <f xml:space="preserve"> C1568 * VLOOKUP(B1568, Hoja1!B:E, 4, FALSE)</f>
        <v>757548.27493046899</v>
      </c>
    </row>
    <row r="1569" spans="1:4" ht="12.95" customHeight="1" x14ac:dyDescent="0.25">
      <c r="A1569" s="5">
        <v>45091</v>
      </c>
      <c r="B1569" s="5" t="str">
        <f t="shared" si="24"/>
        <v>14/06</v>
      </c>
      <c r="C1569" s="4">
        <v>195875</v>
      </c>
      <c r="D1569" s="6">
        <f xml:space="preserve"> C1569 * VLOOKUP(B1569, Hoja1!B:E, 4, FALSE)</f>
        <v>761732.70064017584</v>
      </c>
    </row>
    <row r="1570" spans="1:4" ht="12.95" customHeight="1" x14ac:dyDescent="0.25">
      <c r="A1570" s="5">
        <v>45091</v>
      </c>
      <c r="B1570" s="5" t="str">
        <f t="shared" si="24"/>
        <v>14/06</v>
      </c>
      <c r="C1570" s="4">
        <v>207048</v>
      </c>
      <c r="D1570" s="6">
        <f xml:space="preserve"> C1570 * VLOOKUP(B1570, Hoja1!B:E, 4, FALSE)</f>
        <v>805183.06165742001</v>
      </c>
    </row>
    <row r="1571" spans="1:4" ht="12.95" customHeight="1" x14ac:dyDescent="0.25">
      <c r="A1571" s="5">
        <v>45091</v>
      </c>
      <c r="B1571" s="5" t="str">
        <f t="shared" si="24"/>
        <v>14/06</v>
      </c>
      <c r="C1571" s="4">
        <v>211611</v>
      </c>
      <c r="D1571" s="6">
        <f xml:space="preserve"> C1571 * VLOOKUP(B1571, Hoja1!B:E, 4, FALSE)</f>
        <v>822927.9822088998</v>
      </c>
    </row>
    <row r="1572" spans="1:4" ht="12.95" customHeight="1" x14ac:dyDescent="0.25">
      <c r="A1572" s="5">
        <v>45091</v>
      </c>
      <c r="B1572" s="5" t="str">
        <f t="shared" si="24"/>
        <v>14/06</v>
      </c>
      <c r="C1572" s="4">
        <v>229436</v>
      </c>
      <c r="D1572" s="6">
        <f xml:space="preserve"> C1572 * VLOOKUP(B1572, Hoja1!B:E, 4, FALSE)</f>
        <v>892247.1162939599</v>
      </c>
    </row>
    <row r="1573" spans="1:4" ht="12.95" customHeight="1" x14ac:dyDescent="0.25">
      <c r="A1573" s="5">
        <v>45091</v>
      </c>
      <c r="B1573" s="5" t="str">
        <f t="shared" si="24"/>
        <v>14/06</v>
      </c>
      <c r="C1573" s="4">
        <v>229786</v>
      </c>
      <c r="D1573" s="6">
        <f xml:space="preserve"> C1573 * VLOOKUP(B1573, Hoja1!B:E, 4, FALSE)</f>
        <v>893608.2213110578</v>
      </c>
    </row>
    <row r="1574" spans="1:4" ht="12.95" customHeight="1" x14ac:dyDescent="0.25">
      <c r="A1574" s="5">
        <v>45091</v>
      </c>
      <c r="B1574" s="5" t="str">
        <f t="shared" si="24"/>
        <v>14/06</v>
      </c>
      <c r="C1574" s="4">
        <v>309688</v>
      </c>
      <c r="D1574" s="6">
        <f xml:space="preserve"> C1574 * VLOOKUP(B1574, Hoja1!B:E, 4, FALSE)</f>
        <v>1204336.8301000884</v>
      </c>
    </row>
    <row r="1575" spans="1:4" ht="12.95" customHeight="1" x14ac:dyDescent="0.25">
      <c r="A1575" s="5">
        <v>45091</v>
      </c>
      <c r="B1575" s="5" t="str">
        <f t="shared" si="24"/>
        <v>14/06</v>
      </c>
      <c r="C1575" s="4">
        <v>329100</v>
      </c>
      <c r="D1575" s="6">
        <f xml:space="preserve"> C1575 * VLOOKUP(B1575, Hoja1!B:E, 4, FALSE)</f>
        <v>1279827.6032198181</v>
      </c>
    </row>
    <row r="1576" spans="1:4" ht="12.95" customHeight="1" x14ac:dyDescent="0.25">
      <c r="A1576" s="5">
        <v>45091</v>
      </c>
      <c r="B1576" s="5" t="str">
        <f t="shared" si="24"/>
        <v>14/06</v>
      </c>
      <c r="C1576" s="4">
        <v>232408</v>
      </c>
      <c r="D1576" s="6">
        <f xml:space="preserve"> C1576 * VLOOKUP(B1576, Hoja1!B:E, 4, FALSE)</f>
        <v>903804.84232486028</v>
      </c>
    </row>
    <row r="1577" spans="1:4" ht="12.95" customHeight="1" x14ac:dyDescent="0.25">
      <c r="A1577" s="5">
        <v>45091</v>
      </c>
      <c r="B1577" s="5" t="str">
        <f t="shared" si="24"/>
        <v>14/06</v>
      </c>
      <c r="C1577" s="4">
        <v>243621</v>
      </c>
      <c r="D1577" s="6">
        <f xml:space="preserve"> C1577 * VLOOKUP(B1577, Hoja1!B:E, 4, FALSE)</f>
        <v>947410.75820120121</v>
      </c>
    </row>
    <row r="1578" spans="1:4" ht="12.95" customHeight="1" x14ac:dyDescent="0.25">
      <c r="A1578" s="5">
        <v>45091</v>
      </c>
      <c r="B1578" s="5" t="str">
        <f t="shared" si="24"/>
        <v>14/06</v>
      </c>
      <c r="C1578" s="4">
        <v>251539</v>
      </c>
      <c r="D1578" s="6">
        <f xml:space="preserve"> C1578 * VLOOKUP(B1578, Hoja1!B:E, 4, FALSE)</f>
        <v>978202.84255943436</v>
      </c>
    </row>
    <row r="1579" spans="1:4" ht="12.95" customHeight="1" x14ac:dyDescent="0.25">
      <c r="A1579" s="5">
        <v>45091</v>
      </c>
      <c r="B1579" s="5" t="str">
        <f t="shared" si="24"/>
        <v>14/06</v>
      </c>
      <c r="C1579" s="4">
        <v>255430</v>
      </c>
      <c r="D1579" s="6">
        <f xml:space="preserve"> C1579 * VLOOKUP(B1579, Hoja1!B:E, 4, FALSE)</f>
        <v>993334.44147808617</v>
      </c>
    </row>
    <row r="1580" spans="1:4" ht="12.95" customHeight="1" x14ac:dyDescent="0.25">
      <c r="A1580" s="5">
        <v>45091</v>
      </c>
      <c r="B1580" s="5" t="str">
        <f t="shared" si="24"/>
        <v>14/06</v>
      </c>
      <c r="C1580" s="4">
        <v>263873</v>
      </c>
      <c r="D1580" s="6">
        <f xml:space="preserve"> C1580 * VLOOKUP(B1580, Hoja1!B:E, 4, FALSE)</f>
        <v>1026168.1833619662</v>
      </c>
    </row>
    <row r="1581" spans="1:4" ht="12.95" customHeight="1" x14ac:dyDescent="0.25">
      <c r="A1581" s="5">
        <v>45091</v>
      </c>
      <c r="B1581" s="5" t="str">
        <f t="shared" si="24"/>
        <v>14/06</v>
      </c>
      <c r="C1581" s="4">
        <v>272471</v>
      </c>
      <c r="D1581" s="6">
        <f xml:space="preserve"> C1581 * VLOOKUP(B1581, Hoja1!B:E, 4, FALSE)</f>
        <v>1059604.7003248469</v>
      </c>
    </row>
    <row r="1582" spans="1:4" ht="12.95" customHeight="1" x14ac:dyDescent="0.25">
      <c r="A1582" s="5">
        <v>45091</v>
      </c>
      <c r="B1582" s="5" t="str">
        <f t="shared" si="24"/>
        <v>14/06</v>
      </c>
      <c r="C1582" s="4">
        <v>280992</v>
      </c>
      <c r="D1582" s="6">
        <f xml:space="preserve"> C1582 * VLOOKUP(B1582, Hoja1!B:E, 4, FALSE)</f>
        <v>1092741.7741839658</v>
      </c>
    </row>
    <row r="1583" spans="1:4" ht="12.95" customHeight="1" x14ac:dyDescent="0.25">
      <c r="A1583" s="5">
        <v>45091</v>
      </c>
      <c r="B1583" s="5" t="str">
        <f t="shared" si="24"/>
        <v>14/06</v>
      </c>
      <c r="C1583" s="4">
        <v>283017</v>
      </c>
      <c r="D1583" s="6">
        <f xml:space="preserve"> C1583 * VLOOKUP(B1583, Hoja1!B:E, 4, FALSE)</f>
        <v>1100616.7389257469</v>
      </c>
    </row>
    <row r="1584" spans="1:4" ht="12.95" customHeight="1" x14ac:dyDescent="0.25">
      <c r="A1584" s="5">
        <v>45091</v>
      </c>
      <c r="B1584" s="5" t="str">
        <f t="shared" si="24"/>
        <v>14/06</v>
      </c>
      <c r="C1584" s="4">
        <v>286116</v>
      </c>
      <c r="D1584" s="6">
        <f xml:space="preserve"> C1584 * VLOOKUP(B1584, Hoja1!B:E, 4, FALSE)</f>
        <v>1112668.3516342798</v>
      </c>
    </row>
    <row r="1585" spans="1:4" ht="12.95" customHeight="1" x14ac:dyDescent="0.25">
      <c r="A1585" s="5">
        <v>45091</v>
      </c>
      <c r="B1585" s="5" t="str">
        <f t="shared" si="24"/>
        <v>14/06</v>
      </c>
      <c r="C1585" s="4">
        <v>286690</v>
      </c>
      <c r="D1585" s="6">
        <f xml:space="preserve"> C1585 * VLOOKUP(B1585, Hoja1!B:E, 4, FALSE)</f>
        <v>1114900.5638623205</v>
      </c>
    </row>
    <row r="1586" spans="1:4" ht="12.95" customHeight="1" x14ac:dyDescent="0.25">
      <c r="A1586" s="5">
        <v>45091</v>
      </c>
      <c r="B1586" s="5" t="str">
        <f t="shared" si="24"/>
        <v>14/06</v>
      </c>
      <c r="C1586" s="4">
        <v>335716</v>
      </c>
      <c r="D1586" s="6">
        <f xml:space="preserve"> C1586 * VLOOKUP(B1586, Hoja1!B:E, 4, FALSE)</f>
        <v>1305556.3769144469</v>
      </c>
    </row>
    <row r="1587" spans="1:4" ht="12.95" customHeight="1" x14ac:dyDescent="0.25">
      <c r="A1587" s="5">
        <v>45091</v>
      </c>
      <c r="B1587" s="5" t="str">
        <f t="shared" si="24"/>
        <v>14/06</v>
      </c>
      <c r="C1587" s="4">
        <v>410854</v>
      </c>
      <c r="D1587" s="6">
        <f xml:space="preserve"> C1587 * VLOOKUP(B1587, Hoja1!B:E, 4, FALSE)</f>
        <v>1597758.4019850355</v>
      </c>
    </row>
    <row r="1588" spans="1:4" ht="12.95" customHeight="1" x14ac:dyDescent="0.25">
      <c r="A1588" s="5">
        <v>45091</v>
      </c>
      <c r="B1588" s="5" t="str">
        <f t="shared" si="24"/>
        <v>14/06</v>
      </c>
      <c r="C1588" s="4">
        <v>436073</v>
      </c>
      <c r="D1588" s="6">
        <f xml:space="preserve"> C1588 * VLOOKUP(B1588, Hoja1!B:E, 4, FALSE)</f>
        <v>1695831.8517741591</v>
      </c>
    </row>
    <row r="1589" spans="1:4" ht="12.95" customHeight="1" x14ac:dyDescent="0.25">
      <c r="A1589" s="5">
        <v>45091</v>
      </c>
      <c r="B1589" s="5" t="str">
        <f t="shared" si="24"/>
        <v>14/06</v>
      </c>
      <c r="C1589" s="4">
        <v>695402</v>
      </c>
      <c r="D1589" s="6">
        <f xml:space="preserve"> C1589 * VLOOKUP(B1589, Hoja1!B:E, 4, FALSE)</f>
        <v>2704329.0031427164</v>
      </c>
    </row>
    <row r="1590" spans="1:4" ht="12.95" customHeight="1" x14ac:dyDescent="0.25">
      <c r="A1590" s="5">
        <v>45092</v>
      </c>
      <c r="B1590" s="5" t="str">
        <f t="shared" si="24"/>
        <v>15/06</v>
      </c>
      <c r="C1590" s="4">
        <v>117651</v>
      </c>
      <c r="D1590" s="6">
        <f xml:space="preserve"> C1590 * VLOOKUP(B1590, Hoja1!B:E, 4, FALSE)</f>
        <v>457583.89869142853</v>
      </c>
    </row>
    <row r="1591" spans="1:4" ht="12.95" customHeight="1" x14ac:dyDescent="0.25">
      <c r="A1591" s="5">
        <v>45092</v>
      </c>
      <c r="B1591" s="5" t="str">
        <f t="shared" si="24"/>
        <v>15/06</v>
      </c>
      <c r="C1591" s="4">
        <v>144971</v>
      </c>
      <c r="D1591" s="6">
        <f xml:space="preserve"> C1591 * VLOOKUP(B1591, Hoja1!B:E, 4, FALSE)</f>
        <v>563840.47205034457</v>
      </c>
    </row>
    <row r="1592" spans="1:4" ht="12.95" customHeight="1" x14ac:dyDescent="0.25">
      <c r="A1592" s="5">
        <v>45092</v>
      </c>
      <c r="B1592" s="5" t="str">
        <f t="shared" si="24"/>
        <v>15/06</v>
      </c>
      <c r="C1592" s="4">
        <v>154273</v>
      </c>
      <c r="D1592" s="6">
        <f xml:space="preserve"> C1592 * VLOOKUP(B1592, Hoja1!B:E, 4, FALSE)</f>
        <v>600019.04618594621</v>
      </c>
    </row>
    <row r="1593" spans="1:4" ht="12.95" customHeight="1" x14ac:dyDescent="0.25">
      <c r="A1593" s="5">
        <v>45092</v>
      </c>
      <c r="B1593" s="5" t="str">
        <f t="shared" si="24"/>
        <v>15/06</v>
      </c>
      <c r="C1593" s="4">
        <v>166460</v>
      </c>
      <c r="D1593" s="6">
        <f xml:space="preserve"> C1593 * VLOOKUP(B1593, Hoja1!B:E, 4, FALSE)</f>
        <v>647418.34558291209</v>
      </c>
    </row>
    <row r="1594" spans="1:4" ht="12.95" customHeight="1" x14ac:dyDescent="0.25">
      <c r="A1594" s="5">
        <v>45092</v>
      </c>
      <c r="B1594" s="5" t="str">
        <f t="shared" si="24"/>
        <v>15/06</v>
      </c>
      <c r="C1594" s="4">
        <v>169158</v>
      </c>
      <c r="D1594" s="6">
        <f xml:space="preserve"> C1594 * VLOOKUP(B1594, Hoja1!B:E, 4, FALSE)</f>
        <v>657911.76560203207</v>
      </c>
    </row>
    <row r="1595" spans="1:4" ht="12.95" customHeight="1" x14ac:dyDescent="0.25">
      <c r="A1595" s="5">
        <v>45092</v>
      </c>
      <c r="B1595" s="5" t="str">
        <f t="shared" si="24"/>
        <v>15/06</v>
      </c>
      <c r="C1595" s="4">
        <v>170412</v>
      </c>
      <c r="D1595" s="6">
        <f xml:space="preserve"> C1595 * VLOOKUP(B1595, Hoja1!B:E, 4, FALSE)</f>
        <v>662788.98899120046</v>
      </c>
    </row>
    <row r="1596" spans="1:4" ht="12.95" customHeight="1" x14ac:dyDescent="0.25">
      <c r="A1596" s="5">
        <v>45092</v>
      </c>
      <c r="B1596" s="5" t="str">
        <f t="shared" si="24"/>
        <v>15/06</v>
      </c>
      <c r="C1596" s="4">
        <v>171472</v>
      </c>
      <c r="D1596" s="6">
        <f xml:space="preserve"> C1596 * VLOOKUP(B1596, Hoja1!B:E, 4, FALSE)</f>
        <v>666911.68180820078</v>
      </c>
    </row>
    <row r="1597" spans="1:4" ht="12.95" customHeight="1" x14ac:dyDescent="0.25">
      <c r="A1597" s="5">
        <v>45092</v>
      </c>
      <c r="B1597" s="5" t="str">
        <f t="shared" si="24"/>
        <v>15/06</v>
      </c>
      <c r="C1597" s="4">
        <v>198292</v>
      </c>
      <c r="D1597" s="6">
        <f xml:space="preserve"> C1597 * VLOOKUP(B1597, Hoja1!B:E, 4, FALSE)</f>
        <v>771223.58874400344</v>
      </c>
    </row>
    <row r="1598" spans="1:4" ht="12.95" customHeight="1" x14ac:dyDescent="0.25">
      <c r="A1598" s="5">
        <v>45092</v>
      </c>
      <c r="B1598" s="5" t="str">
        <f t="shared" si="24"/>
        <v>15/06</v>
      </c>
      <c r="C1598" s="4">
        <v>207300</v>
      </c>
      <c r="D1598" s="6">
        <f xml:space="preserve"> C1598 * VLOOKUP(B1598, Hoja1!B:E, 4, FALSE)</f>
        <v>806258.6990228144</v>
      </c>
    </row>
    <row r="1599" spans="1:4" ht="12.95" customHeight="1" x14ac:dyDescent="0.25">
      <c r="A1599" s="5">
        <v>45092</v>
      </c>
      <c r="B1599" s="5" t="str">
        <f t="shared" si="24"/>
        <v>15/06</v>
      </c>
      <c r="C1599" s="4">
        <v>220392</v>
      </c>
      <c r="D1599" s="6">
        <f xml:space="preserve"> C1599 * VLOOKUP(B1599, Hoja1!B:E, 4, FALSE)</f>
        <v>857177.84464561555</v>
      </c>
    </row>
    <row r="1600" spans="1:4" ht="12.95" customHeight="1" x14ac:dyDescent="0.25">
      <c r="A1600" s="5">
        <v>45092</v>
      </c>
      <c r="B1600" s="5" t="str">
        <f t="shared" si="24"/>
        <v>15/06</v>
      </c>
      <c r="C1600" s="4">
        <v>229361</v>
      </c>
      <c r="D1600" s="6">
        <f xml:space="preserve"> C1600 * VLOOKUP(B1600, Hoja1!B:E, 4, FALSE)</f>
        <v>892061.27094342373</v>
      </c>
    </row>
    <row r="1601" spans="1:4" ht="12.95" customHeight="1" x14ac:dyDescent="0.25">
      <c r="A1601" s="5">
        <v>45092</v>
      </c>
      <c r="B1601" s="5" t="str">
        <f t="shared" si="24"/>
        <v>15/06</v>
      </c>
      <c r="C1601" s="4">
        <v>245228</v>
      </c>
      <c r="D1601" s="6">
        <f xml:space="preserve"> C1601 * VLOOKUP(B1601, Hoja1!B:E, 4, FALSE)</f>
        <v>953773.31521450425</v>
      </c>
    </row>
    <row r="1602" spans="1:4" ht="12.95" customHeight="1" x14ac:dyDescent="0.25">
      <c r="A1602" s="5">
        <v>45092</v>
      </c>
      <c r="B1602" s="5" t="str">
        <f t="shared" si="24"/>
        <v>15/06</v>
      </c>
      <c r="C1602" s="4">
        <v>264003</v>
      </c>
      <c r="D1602" s="6">
        <f xml:space="preserve"> C1602 * VLOOKUP(B1602, Hoja1!B:E, 4, FALSE)</f>
        <v>1026795.5394024123</v>
      </c>
    </row>
    <row r="1603" spans="1:4" ht="12.95" customHeight="1" x14ac:dyDescent="0.25">
      <c r="A1603" s="5">
        <v>45092</v>
      </c>
      <c r="B1603" s="5" t="str">
        <f t="shared" ref="B1603:B1666" si="25">TEXT(A1603,"dd/mm")</f>
        <v>15/06</v>
      </c>
      <c r="C1603" s="4">
        <v>268934</v>
      </c>
      <c r="D1603" s="6">
        <f xml:space="preserve"> C1603 * VLOOKUP(B1603, Hoja1!B:E, 4, FALSE)</f>
        <v>1045973.8396671566</v>
      </c>
    </row>
    <row r="1604" spans="1:4" ht="12.95" customHeight="1" x14ac:dyDescent="0.25">
      <c r="A1604" s="5">
        <v>45092</v>
      </c>
      <c r="B1604" s="5" t="str">
        <f t="shared" si="25"/>
        <v>15/06</v>
      </c>
      <c r="C1604" s="4">
        <v>279773</v>
      </c>
      <c r="D1604" s="6">
        <f xml:space="preserve"> C1604 * VLOOKUP(B1604, Hoja1!B:E, 4, FALSE)</f>
        <v>1088130.3183874087</v>
      </c>
    </row>
    <row r="1605" spans="1:4" ht="12.95" customHeight="1" x14ac:dyDescent="0.25">
      <c r="A1605" s="5">
        <v>45092</v>
      </c>
      <c r="B1605" s="5" t="str">
        <f t="shared" si="25"/>
        <v>15/06</v>
      </c>
      <c r="C1605" s="4">
        <v>298672</v>
      </c>
      <c r="D1605" s="6">
        <f xml:space="preserve"> C1605 * VLOOKUP(B1605, Hoja1!B:E, 4, FALSE)</f>
        <v>1161634.819848249</v>
      </c>
    </row>
    <row r="1606" spans="1:4" ht="12.95" customHeight="1" x14ac:dyDescent="0.25">
      <c r="A1606" s="5">
        <v>45093</v>
      </c>
      <c r="B1606" s="5" t="str">
        <f t="shared" si="25"/>
        <v>16/06</v>
      </c>
      <c r="C1606" s="4">
        <v>130757</v>
      </c>
      <c r="D1606" s="6">
        <f xml:space="preserve"> C1606 * VLOOKUP(B1606, Hoja1!B:E, 4, FALSE)</f>
        <v>507981.742679157</v>
      </c>
    </row>
    <row r="1607" spans="1:4" ht="12.95" customHeight="1" x14ac:dyDescent="0.25">
      <c r="A1607" s="5">
        <v>45093</v>
      </c>
      <c r="B1607" s="5" t="str">
        <f t="shared" si="25"/>
        <v>16/06</v>
      </c>
      <c r="C1607" s="4">
        <v>1814309</v>
      </c>
      <c r="D1607" s="6">
        <f xml:space="preserve"> C1607 * VLOOKUP(B1607, Hoja1!B:E, 4, FALSE)</f>
        <v>7048462.7788835671</v>
      </c>
    </row>
    <row r="1608" spans="1:4" ht="12.95" customHeight="1" x14ac:dyDescent="0.25">
      <c r="A1608" s="5">
        <v>45093</v>
      </c>
      <c r="B1608" s="5" t="str">
        <f t="shared" si="25"/>
        <v>16/06</v>
      </c>
      <c r="C1608" s="4">
        <v>168612</v>
      </c>
      <c r="D1608" s="6">
        <f xml:space="preserve"> C1608 * VLOOKUP(B1608, Hoja1!B:E, 4, FALSE)</f>
        <v>655045.75354755786</v>
      </c>
    </row>
    <row r="1609" spans="1:4" ht="12.95" customHeight="1" x14ac:dyDescent="0.25">
      <c r="A1609" s="5">
        <v>45093</v>
      </c>
      <c r="B1609" s="5" t="str">
        <f t="shared" si="25"/>
        <v>16/06</v>
      </c>
      <c r="C1609" s="4">
        <v>168783</v>
      </c>
      <c r="D1609" s="6">
        <f xml:space="preserve"> C1609 * VLOOKUP(B1609, Hoja1!B:E, 4, FALSE)</f>
        <v>655710.07651304442</v>
      </c>
    </row>
    <row r="1610" spans="1:4" ht="12.95" customHeight="1" x14ac:dyDescent="0.25">
      <c r="A1610" s="5">
        <v>45093</v>
      </c>
      <c r="B1610" s="5" t="str">
        <f t="shared" si="25"/>
        <v>16/06</v>
      </c>
      <c r="C1610" s="4">
        <v>173191</v>
      </c>
      <c r="D1610" s="6">
        <f xml:space="preserve"> C1610 * VLOOKUP(B1610, Hoja1!B:E, 4, FALSE)</f>
        <v>672834.84629003319</v>
      </c>
    </row>
    <row r="1611" spans="1:4" ht="12.95" customHeight="1" x14ac:dyDescent="0.25">
      <c r="A1611" s="5">
        <v>45093</v>
      </c>
      <c r="B1611" s="5" t="str">
        <f t="shared" si="25"/>
        <v>16/06</v>
      </c>
      <c r="C1611" s="4">
        <v>182783</v>
      </c>
      <c r="D1611" s="6">
        <f xml:space="preserve"> C1611 * VLOOKUP(B1611, Hoja1!B:E, 4, FALSE)</f>
        <v>710099.09123124846</v>
      </c>
    </row>
    <row r="1612" spans="1:4" ht="12.95" customHeight="1" x14ac:dyDescent="0.25">
      <c r="A1612" s="5">
        <v>45093</v>
      </c>
      <c r="B1612" s="5" t="str">
        <f t="shared" si="25"/>
        <v>16/06</v>
      </c>
      <c r="C1612" s="4">
        <v>197268</v>
      </c>
      <c r="D1612" s="6">
        <f xml:space="preserve"> C1612 * VLOOKUP(B1612, Hoja1!B:E, 4, FALSE)</f>
        <v>766372.29681647592</v>
      </c>
    </row>
    <row r="1613" spans="1:4" ht="12.95" customHeight="1" x14ac:dyDescent="0.25">
      <c r="A1613" s="5">
        <v>45093</v>
      </c>
      <c r="B1613" s="5" t="str">
        <f t="shared" si="25"/>
        <v>16/06</v>
      </c>
      <c r="C1613" s="4">
        <v>207819</v>
      </c>
      <c r="D1613" s="6">
        <f xml:space="preserve"> C1613 * VLOOKUP(B1613, Hoja1!B:E, 4, FALSE)</f>
        <v>807362.18926588807</v>
      </c>
    </row>
    <row r="1614" spans="1:4" ht="12.95" customHeight="1" x14ac:dyDescent="0.25">
      <c r="A1614" s="5">
        <v>45093</v>
      </c>
      <c r="B1614" s="5" t="str">
        <f t="shared" si="25"/>
        <v>16/06</v>
      </c>
      <c r="C1614" s="4">
        <v>209130</v>
      </c>
      <c r="D1614" s="6">
        <f xml:space="preserve"> C1614 * VLOOKUP(B1614, Hoja1!B:E, 4, FALSE)</f>
        <v>812455.33200128563</v>
      </c>
    </row>
    <row r="1615" spans="1:4" ht="12.95" customHeight="1" x14ac:dyDescent="0.25">
      <c r="A1615" s="5">
        <v>45093</v>
      </c>
      <c r="B1615" s="5" t="str">
        <f t="shared" si="25"/>
        <v>16/06</v>
      </c>
      <c r="C1615" s="4">
        <v>210686</v>
      </c>
      <c r="D1615" s="6">
        <f xml:space="preserve"> C1615 * VLOOKUP(B1615, Hoja1!B:E, 4, FALSE)</f>
        <v>818500.28249425173</v>
      </c>
    </row>
    <row r="1616" spans="1:4" ht="12.95" customHeight="1" x14ac:dyDescent="0.25">
      <c r="A1616" s="5">
        <v>45093</v>
      </c>
      <c r="B1616" s="5" t="str">
        <f t="shared" si="25"/>
        <v>16/06</v>
      </c>
      <c r="C1616" s="4">
        <v>215052</v>
      </c>
      <c r="D1616" s="6">
        <f xml:space="preserve"> C1616 * VLOOKUP(B1616, Hoja1!B:E, 4, FALSE)</f>
        <v>835461.88522708591</v>
      </c>
    </row>
    <row r="1617" spans="1:4" ht="12.95" customHeight="1" x14ac:dyDescent="0.25">
      <c r="A1617" s="5">
        <v>45093</v>
      </c>
      <c r="B1617" s="5" t="str">
        <f t="shared" si="25"/>
        <v>16/06</v>
      </c>
      <c r="C1617" s="4">
        <v>219444</v>
      </c>
      <c r="D1617" s="6">
        <f xml:space="preserve"> C1617 * VLOOKUP(B1617, Hoja1!B:E, 4, FALSE)</f>
        <v>852524.49613011105</v>
      </c>
    </row>
    <row r="1618" spans="1:4" ht="12.95" customHeight="1" x14ac:dyDescent="0.25">
      <c r="A1618" s="5">
        <v>45093</v>
      </c>
      <c r="B1618" s="5" t="str">
        <f t="shared" si="25"/>
        <v>16/06</v>
      </c>
      <c r="C1618" s="4">
        <v>220665</v>
      </c>
      <c r="D1618" s="6">
        <f xml:space="preserve"> C1618 * VLOOKUP(B1618, Hoja1!B:E, 4, FALSE)</f>
        <v>857267.99519946298</v>
      </c>
    </row>
    <row r="1619" spans="1:4" ht="12.95" customHeight="1" x14ac:dyDescent="0.25">
      <c r="A1619" s="5">
        <v>45093</v>
      </c>
      <c r="B1619" s="5" t="str">
        <f t="shared" si="25"/>
        <v>16/06</v>
      </c>
      <c r="C1619" s="4">
        <v>227050</v>
      </c>
      <c r="D1619" s="6">
        <f xml:space="preserve"> C1619 * VLOOKUP(B1619, Hoja1!B:E, 4, FALSE)</f>
        <v>882073.27084058663</v>
      </c>
    </row>
    <row r="1620" spans="1:4" ht="12.95" customHeight="1" x14ac:dyDescent="0.25">
      <c r="A1620" s="5">
        <v>45093</v>
      </c>
      <c r="B1620" s="5" t="str">
        <f t="shared" si="25"/>
        <v>16/06</v>
      </c>
      <c r="C1620" s="4">
        <v>238780</v>
      </c>
      <c r="D1620" s="6">
        <f xml:space="preserve"> C1620 * VLOOKUP(B1620, Hoja1!B:E, 4, FALSE)</f>
        <v>927643.49531519611</v>
      </c>
    </row>
    <row r="1621" spans="1:4" ht="12.95" customHeight="1" x14ac:dyDescent="0.25">
      <c r="A1621" s="5">
        <v>45093</v>
      </c>
      <c r="B1621" s="5" t="str">
        <f t="shared" si="25"/>
        <v>16/06</v>
      </c>
      <c r="C1621" s="4">
        <v>258367</v>
      </c>
      <c r="D1621" s="6">
        <f xml:space="preserve"> C1621 * VLOOKUP(B1621, Hoja1!B:E, 4, FALSE)</f>
        <v>1003737.6118355863</v>
      </c>
    </row>
    <row r="1622" spans="1:4" ht="12.95" customHeight="1" x14ac:dyDescent="0.25">
      <c r="A1622" s="5">
        <v>45093</v>
      </c>
      <c r="B1622" s="5" t="str">
        <f t="shared" si="25"/>
        <v>16/06</v>
      </c>
      <c r="C1622" s="4">
        <v>262120</v>
      </c>
      <c r="D1622" s="6">
        <f xml:space="preserve"> C1622 * VLOOKUP(B1622, Hoja1!B:E, 4, FALSE)</f>
        <v>1018317.7527096877</v>
      </c>
    </row>
    <row r="1623" spans="1:4" ht="12.95" customHeight="1" x14ac:dyDescent="0.25">
      <c r="A1623" s="5">
        <v>45093</v>
      </c>
      <c r="B1623" s="5" t="str">
        <f t="shared" si="25"/>
        <v>16/06</v>
      </c>
      <c r="C1623" s="4">
        <v>266887</v>
      </c>
      <c r="D1623" s="6">
        <f xml:space="preserve"> C1623 * VLOOKUP(B1623, Hoja1!B:E, 4, FALSE)</f>
        <v>1036837.2122212361</v>
      </c>
    </row>
    <row r="1624" spans="1:4" ht="12.95" customHeight="1" x14ac:dyDescent="0.25">
      <c r="A1624" s="5">
        <v>45093</v>
      </c>
      <c r="B1624" s="5" t="str">
        <f t="shared" si="25"/>
        <v>16/06</v>
      </c>
      <c r="C1624" s="4">
        <v>271097</v>
      </c>
      <c r="D1624" s="6">
        <f xml:space="preserve"> C1624 * VLOOKUP(B1624, Hoja1!B:E, 4, FALSE)</f>
        <v>1053192.7659329246</v>
      </c>
    </row>
    <row r="1625" spans="1:4" ht="12.95" customHeight="1" x14ac:dyDescent="0.25">
      <c r="A1625" s="5">
        <v>45093</v>
      </c>
      <c r="B1625" s="5" t="str">
        <f t="shared" si="25"/>
        <v>16/06</v>
      </c>
      <c r="C1625" s="4">
        <v>279316</v>
      </c>
      <c r="D1625" s="6">
        <f xml:space="preserve"> C1625 * VLOOKUP(B1625, Hoja1!B:E, 4, FALSE)</f>
        <v>1085123.0025021331</v>
      </c>
    </row>
    <row r="1626" spans="1:4" ht="12.95" customHeight="1" x14ac:dyDescent="0.25">
      <c r="A1626" s="5">
        <v>45093</v>
      </c>
      <c r="B1626" s="5" t="str">
        <f t="shared" si="25"/>
        <v>16/06</v>
      </c>
      <c r="C1626" s="4">
        <v>291480</v>
      </c>
      <c r="D1626" s="6">
        <f xml:space="preserve"> C1626 * VLOOKUP(B1626, Hoja1!B:E, 4, FALSE)</f>
        <v>1132379.2864330069</v>
      </c>
    </row>
    <row r="1627" spans="1:4" ht="12.95" customHeight="1" x14ac:dyDescent="0.25">
      <c r="A1627" s="5">
        <v>45093</v>
      </c>
      <c r="B1627" s="5" t="str">
        <f t="shared" si="25"/>
        <v>16/06</v>
      </c>
      <c r="C1627" s="4">
        <v>301771</v>
      </c>
      <c r="D1627" s="6">
        <f xml:space="preserve"> C1627 * VLOOKUP(B1627, Hoja1!B:E, 4, FALSE)</f>
        <v>1172359.0971805095</v>
      </c>
    </row>
    <row r="1628" spans="1:4" ht="12.95" customHeight="1" x14ac:dyDescent="0.25">
      <c r="A1628" s="5">
        <v>45093</v>
      </c>
      <c r="B1628" s="5" t="str">
        <f t="shared" si="25"/>
        <v>16/06</v>
      </c>
      <c r="C1628" s="4">
        <v>305768</v>
      </c>
      <c r="D1628" s="6">
        <f xml:space="preserve"> C1628 * VLOOKUP(B1628, Hoja1!B:E, 4, FALSE)</f>
        <v>1187887.1608825568</v>
      </c>
    </row>
    <row r="1629" spans="1:4" ht="12.95" customHeight="1" x14ac:dyDescent="0.25">
      <c r="A1629" s="5">
        <v>45093</v>
      </c>
      <c r="B1629" s="5" t="str">
        <f t="shared" si="25"/>
        <v>16/06</v>
      </c>
      <c r="C1629" s="4">
        <v>306381</v>
      </c>
      <c r="D1629" s="6">
        <f xml:space="preserve"> C1629 * VLOOKUP(B1629, Hoja1!B:E, 4, FALSE)</f>
        <v>1190268.6227412894</v>
      </c>
    </row>
    <row r="1630" spans="1:4" ht="12.95" customHeight="1" x14ac:dyDescent="0.25">
      <c r="A1630" s="5">
        <v>45093</v>
      </c>
      <c r="B1630" s="5" t="str">
        <f t="shared" si="25"/>
        <v>16/06</v>
      </c>
      <c r="C1630" s="4">
        <v>310703</v>
      </c>
      <c r="D1630" s="6">
        <f xml:space="preserve"> C1630 * VLOOKUP(B1630, Hoja1!B:E, 4, FALSE)</f>
        <v>1207059.2885707237</v>
      </c>
    </row>
    <row r="1631" spans="1:4" ht="12.95" customHeight="1" x14ac:dyDescent="0.25">
      <c r="A1631" s="5">
        <v>45093</v>
      </c>
      <c r="B1631" s="5" t="str">
        <f t="shared" si="25"/>
        <v>16/06</v>
      </c>
      <c r="C1631" s="4">
        <v>331745</v>
      </c>
      <c r="D1631" s="6">
        <f xml:space="preserve"> C1631 * VLOOKUP(B1631, Hoja1!B:E, 4, FALSE)</f>
        <v>1288805.9776921843</v>
      </c>
    </row>
    <row r="1632" spans="1:4" ht="12.95" customHeight="1" x14ac:dyDescent="0.25">
      <c r="A1632" s="5">
        <v>45093</v>
      </c>
      <c r="B1632" s="5" t="str">
        <f t="shared" si="25"/>
        <v>16/06</v>
      </c>
      <c r="C1632" s="4">
        <v>362953</v>
      </c>
      <c r="D1632" s="6">
        <f xml:space="preserve"> C1632 * VLOOKUP(B1632, Hoja1!B:E, 4, FALSE)</f>
        <v>1410046.8613583064</v>
      </c>
    </row>
    <row r="1633" spans="1:4" ht="12.95" customHeight="1" x14ac:dyDescent="0.25">
      <c r="A1633" s="5">
        <v>45093</v>
      </c>
      <c r="B1633" s="5" t="str">
        <f t="shared" si="25"/>
        <v>16/06</v>
      </c>
      <c r="C1633" s="4">
        <v>435888</v>
      </c>
      <c r="D1633" s="6">
        <f xml:space="preserve"> C1633 * VLOOKUP(B1633, Hoja1!B:E, 4, FALSE)</f>
        <v>1693394.2033920353</v>
      </c>
    </row>
    <row r="1634" spans="1:4" ht="12.95" customHeight="1" x14ac:dyDescent="0.25">
      <c r="A1634" s="5">
        <v>45096</v>
      </c>
      <c r="B1634" s="5" t="str">
        <f t="shared" si="25"/>
        <v>19/06</v>
      </c>
      <c r="C1634" s="4">
        <v>148773</v>
      </c>
      <c r="D1634" s="6">
        <f xml:space="preserve"> C1634 * VLOOKUP(B1634, Hoja1!B:E, 4, FALSE)</f>
        <v>576012.8891578617</v>
      </c>
    </row>
    <row r="1635" spans="1:4" ht="12.95" customHeight="1" x14ac:dyDescent="0.25">
      <c r="A1635" s="5">
        <v>45096</v>
      </c>
      <c r="B1635" s="5" t="str">
        <f t="shared" si="25"/>
        <v>19/06</v>
      </c>
      <c r="C1635" s="4">
        <v>153710</v>
      </c>
      <c r="D1635" s="6">
        <f xml:space="preserve"> C1635 * VLOOKUP(B1635, Hoja1!B:E, 4, FALSE)</f>
        <v>595127.75296898582</v>
      </c>
    </row>
    <row r="1636" spans="1:4" ht="12.95" customHeight="1" x14ac:dyDescent="0.25">
      <c r="A1636" s="5">
        <v>45096</v>
      </c>
      <c r="B1636" s="5" t="str">
        <f t="shared" si="25"/>
        <v>19/06</v>
      </c>
      <c r="C1636" s="4">
        <v>203546</v>
      </c>
      <c r="D1636" s="6">
        <f xml:space="preserve"> C1636 * VLOOKUP(B1636, Hoja1!B:E, 4, FALSE)</f>
        <v>788080.62979523244</v>
      </c>
    </row>
    <row r="1637" spans="1:4" ht="12.95" customHeight="1" x14ac:dyDescent="0.25">
      <c r="A1637" s="5">
        <v>45096</v>
      </c>
      <c r="B1637" s="5" t="str">
        <f t="shared" si="25"/>
        <v>19/06</v>
      </c>
      <c r="C1637" s="4">
        <v>207730</v>
      </c>
      <c r="D1637" s="6">
        <f xml:space="preserve"> C1637 * VLOOKUP(B1637, Hoja1!B:E, 4, FALSE)</f>
        <v>804280.06066129345</v>
      </c>
    </row>
    <row r="1638" spans="1:4" ht="12.95" customHeight="1" x14ac:dyDescent="0.25">
      <c r="A1638" s="5">
        <v>45096</v>
      </c>
      <c r="B1638" s="5" t="str">
        <f t="shared" si="25"/>
        <v>19/06</v>
      </c>
      <c r="C1638" s="4">
        <v>222253</v>
      </c>
      <c r="D1638" s="6">
        <f xml:space="preserve"> C1638 * VLOOKUP(B1638, Hoja1!B:E, 4, FALSE)</f>
        <v>860509.58610770933</v>
      </c>
    </row>
    <row r="1639" spans="1:4" ht="12.95" customHeight="1" x14ac:dyDescent="0.25">
      <c r="A1639" s="5">
        <v>45096</v>
      </c>
      <c r="B1639" s="5" t="str">
        <f t="shared" si="25"/>
        <v>19/06</v>
      </c>
      <c r="C1639" s="4">
        <v>336333</v>
      </c>
      <c r="D1639" s="6">
        <f xml:space="preserve"> C1639 * VLOOKUP(B1639, Hoja1!B:E, 4, FALSE)</f>
        <v>1302199.6131632158</v>
      </c>
    </row>
    <row r="1640" spans="1:4" ht="12.95" customHeight="1" x14ac:dyDescent="0.25">
      <c r="A1640" s="5">
        <v>45096</v>
      </c>
      <c r="B1640" s="5" t="str">
        <f t="shared" si="25"/>
        <v>19/06</v>
      </c>
      <c r="C1640" s="4">
        <v>398537</v>
      </c>
      <c r="D1640" s="6">
        <f xml:space="preserve"> C1640 * VLOOKUP(B1640, Hoja1!B:E, 4, FALSE)</f>
        <v>1543038.3793182012</v>
      </c>
    </row>
    <row r="1641" spans="1:4" ht="12.95" customHeight="1" x14ac:dyDescent="0.25">
      <c r="A1641" s="5">
        <v>45096</v>
      </c>
      <c r="B1641" s="5" t="str">
        <f t="shared" si="25"/>
        <v>19/06</v>
      </c>
      <c r="C1641" s="4">
        <v>249080</v>
      </c>
      <c r="D1641" s="6">
        <f xml:space="preserve"> C1641 * VLOOKUP(B1641, Hoja1!B:E, 4, FALSE)</f>
        <v>964377.2084413179</v>
      </c>
    </row>
    <row r="1642" spans="1:4" ht="12.95" customHeight="1" x14ac:dyDescent="0.25">
      <c r="A1642" s="5">
        <v>45096</v>
      </c>
      <c r="B1642" s="5" t="str">
        <f t="shared" si="25"/>
        <v>19/06</v>
      </c>
      <c r="C1642" s="4">
        <v>286678</v>
      </c>
      <c r="D1642" s="6">
        <f xml:space="preserve"> C1642 * VLOOKUP(B1642, Hoja1!B:E, 4, FALSE)</f>
        <v>1109947.5243357159</v>
      </c>
    </row>
    <row r="1643" spans="1:4" ht="12.95" customHeight="1" x14ac:dyDescent="0.25">
      <c r="A1643" s="5">
        <v>45096</v>
      </c>
      <c r="B1643" s="5" t="str">
        <f t="shared" si="25"/>
        <v>19/06</v>
      </c>
      <c r="C1643" s="4">
        <v>288593</v>
      </c>
      <c r="D1643" s="6">
        <f xml:space="preserve"> C1643 * VLOOKUP(B1643, Hoja1!B:E, 4, FALSE)</f>
        <v>1117361.9387975961</v>
      </c>
    </row>
    <row r="1644" spans="1:4" ht="12.95" customHeight="1" x14ac:dyDescent="0.25">
      <c r="A1644" s="5">
        <v>45097</v>
      </c>
      <c r="B1644" s="5" t="str">
        <f t="shared" si="25"/>
        <v>20/06</v>
      </c>
      <c r="C1644" s="4">
        <v>110441</v>
      </c>
      <c r="D1644" s="6">
        <f xml:space="preserve"> C1644 * VLOOKUP(B1644, Hoja1!B:E, 4, FALSE)</f>
        <v>427117.07389657496</v>
      </c>
    </row>
    <row r="1645" spans="1:4" ht="12.95" customHeight="1" x14ac:dyDescent="0.25">
      <c r="A1645" s="5">
        <v>45097</v>
      </c>
      <c r="B1645" s="5" t="str">
        <f t="shared" si="25"/>
        <v>20/06</v>
      </c>
      <c r="C1645" s="4">
        <v>119187</v>
      </c>
      <c r="D1645" s="6">
        <f xml:space="preserve"> C1645 * VLOOKUP(B1645, Hoja1!B:E, 4, FALSE)</f>
        <v>460941.16031646833</v>
      </c>
    </row>
    <row r="1646" spans="1:4" ht="12.95" customHeight="1" x14ac:dyDescent="0.25">
      <c r="A1646" s="5">
        <v>45097</v>
      </c>
      <c r="B1646" s="5" t="str">
        <f t="shared" si="25"/>
        <v>20/06</v>
      </c>
      <c r="C1646" s="4">
        <v>137918</v>
      </c>
      <c r="D1646" s="6">
        <f xml:space="preserve"> C1646 * VLOOKUP(B1646, Hoja1!B:E, 4, FALSE)</f>
        <v>533381.01427610964</v>
      </c>
    </row>
    <row r="1647" spans="1:4" ht="12.95" customHeight="1" x14ac:dyDescent="0.25">
      <c r="A1647" s="5">
        <v>45097</v>
      </c>
      <c r="B1647" s="5" t="str">
        <f t="shared" si="25"/>
        <v>20/06</v>
      </c>
      <c r="C1647" s="4">
        <v>142135</v>
      </c>
      <c r="D1647" s="6">
        <f xml:space="preserve"> C1647 * VLOOKUP(B1647, Hoja1!B:E, 4, FALSE)</f>
        <v>549689.7465460262</v>
      </c>
    </row>
    <row r="1648" spans="1:4" ht="12.95" customHeight="1" x14ac:dyDescent="0.25">
      <c r="A1648" s="5">
        <v>45097</v>
      </c>
      <c r="B1648" s="5" t="str">
        <f t="shared" si="25"/>
        <v>20/06</v>
      </c>
      <c r="C1648" s="4">
        <v>159165</v>
      </c>
      <c r="D1648" s="6">
        <f xml:space="preserve"> C1648 * VLOOKUP(B1648, Hoja1!B:E, 4, FALSE)</f>
        <v>615551.19083264691</v>
      </c>
    </row>
    <row r="1649" spans="1:4" ht="12.95" customHeight="1" x14ac:dyDescent="0.25">
      <c r="A1649" s="5">
        <v>45097</v>
      </c>
      <c r="B1649" s="5" t="str">
        <f t="shared" si="25"/>
        <v>20/06</v>
      </c>
      <c r="C1649" s="4">
        <v>176852</v>
      </c>
      <c r="D1649" s="6">
        <f xml:space="preserve"> C1649 * VLOOKUP(B1649, Hoja1!B:E, 4, FALSE)</f>
        <v>683953.50234747131</v>
      </c>
    </row>
    <row r="1650" spans="1:4" ht="12.95" customHeight="1" x14ac:dyDescent="0.25">
      <c r="A1650" s="5">
        <v>45097</v>
      </c>
      <c r="B1650" s="5" t="str">
        <f t="shared" si="25"/>
        <v>20/06</v>
      </c>
      <c r="C1650" s="4">
        <v>178940</v>
      </c>
      <c r="D1650" s="6">
        <f xml:space="preserve"> C1650 * VLOOKUP(B1650, Hoja1!B:E, 4, FALSE)</f>
        <v>692028.58723710512</v>
      </c>
    </row>
    <row r="1651" spans="1:4" ht="12.95" customHeight="1" x14ac:dyDescent="0.25">
      <c r="A1651" s="5">
        <v>45097</v>
      </c>
      <c r="B1651" s="5" t="str">
        <f t="shared" si="25"/>
        <v>20/06</v>
      </c>
      <c r="C1651" s="4">
        <v>211343</v>
      </c>
      <c r="D1651" s="6">
        <f xml:space="preserve"> C1651 * VLOOKUP(B1651, Hoja1!B:E, 4, FALSE)</f>
        <v>817343.23076143675</v>
      </c>
    </row>
    <row r="1652" spans="1:4" ht="12.95" customHeight="1" x14ac:dyDescent="0.25">
      <c r="A1652" s="5">
        <v>45097</v>
      </c>
      <c r="B1652" s="5" t="str">
        <f t="shared" si="25"/>
        <v>20/06</v>
      </c>
      <c r="C1652" s="4">
        <v>224856</v>
      </c>
      <c r="D1652" s="6">
        <f xml:space="preserve"> C1652 * VLOOKUP(B1652, Hoja1!B:E, 4, FALSE)</f>
        <v>869603.10725263495</v>
      </c>
    </row>
    <row r="1653" spans="1:4" ht="12.95" customHeight="1" x14ac:dyDescent="0.25">
      <c r="A1653" s="5">
        <v>45097</v>
      </c>
      <c r="B1653" s="5" t="str">
        <f t="shared" si="25"/>
        <v>20/06</v>
      </c>
      <c r="C1653" s="4">
        <v>225288</v>
      </c>
      <c r="D1653" s="6">
        <f xml:space="preserve"> C1653 * VLOOKUP(B1653, Hoja1!B:E, 4, FALSE)</f>
        <v>871273.81447117985</v>
      </c>
    </row>
    <row r="1654" spans="1:4" ht="12.95" customHeight="1" x14ac:dyDescent="0.25">
      <c r="A1654" s="5">
        <v>45097</v>
      </c>
      <c r="B1654" s="5" t="str">
        <f t="shared" si="25"/>
        <v>20/06</v>
      </c>
      <c r="C1654" s="4">
        <v>226567</v>
      </c>
      <c r="D1654" s="6">
        <f xml:space="preserve"> C1654 * VLOOKUP(B1654, Hoja1!B:E, 4, FALSE)</f>
        <v>876220.1907038627</v>
      </c>
    </row>
    <row r="1655" spans="1:4" ht="12.95" customHeight="1" x14ac:dyDescent="0.25">
      <c r="A1655" s="5">
        <v>45097</v>
      </c>
      <c r="B1655" s="5" t="str">
        <f t="shared" si="25"/>
        <v>20/06</v>
      </c>
      <c r="C1655" s="4">
        <v>240847</v>
      </c>
      <c r="D1655" s="6">
        <f xml:space="preserve"> C1655 * VLOOKUP(B1655, Hoja1!B:E, 4, FALSE)</f>
        <v>931446.34598354227</v>
      </c>
    </row>
    <row r="1656" spans="1:4" ht="12.95" customHeight="1" x14ac:dyDescent="0.25">
      <c r="A1656" s="5">
        <v>45097</v>
      </c>
      <c r="B1656" s="5" t="str">
        <f t="shared" si="25"/>
        <v>20/06</v>
      </c>
      <c r="C1656" s="4">
        <v>246641</v>
      </c>
      <c r="D1656" s="6">
        <f xml:space="preserve"> C1656 * VLOOKUP(B1656, Hoja1!B:E, 4, FALSE)</f>
        <v>953853.93307671195</v>
      </c>
    </row>
    <row r="1657" spans="1:4" ht="12.95" customHeight="1" x14ac:dyDescent="0.25">
      <c r="A1657" s="5">
        <v>45097</v>
      </c>
      <c r="B1657" s="5" t="str">
        <f t="shared" si="25"/>
        <v>20/06</v>
      </c>
      <c r="C1657" s="4">
        <v>284120</v>
      </c>
      <c r="D1657" s="6">
        <f xml:space="preserve"> C1657 * VLOOKUP(B1657, Hoja1!B:E, 4, FALSE)</f>
        <v>1098799.3864189466</v>
      </c>
    </row>
    <row r="1658" spans="1:4" ht="12.95" customHeight="1" x14ac:dyDescent="0.25">
      <c r="A1658" s="5">
        <v>45097</v>
      </c>
      <c r="B1658" s="5" t="str">
        <f t="shared" si="25"/>
        <v>20/06</v>
      </c>
      <c r="C1658" s="4">
        <v>300047</v>
      </c>
      <c r="D1658" s="6">
        <f xml:space="preserve"> C1658 * VLOOKUP(B1658, Hoja1!B:E, 4, FALSE)</f>
        <v>1160395.1129693286</v>
      </c>
    </row>
    <row r="1659" spans="1:4" ht="12.95" customHeight="1" x14ac:dyDescent="0.25">
      <c r="A1659" s="5">
        <v>45097</v>
      </c>
      <c r="B1659" s="5" t="str">
        <f t="shared" si="25"/>
        <v>20/06</v>
      </c>
      <c r="C1659" s="4">
        <v>356286</v>
      </c>
      <c r="D1659" s="6">
        <f xml:space="preserve"> C1659 * VLOOKUP(B1659, Hoja1!B:E, 4, FALSE)</f>
        <v>1377892.574228005</v>
      </c>
    </row>
    <row r="1660" spans="1:4" ht="12.95" customHeight="1" x14ac:dyDescent="0.25">
      <c r="A1660" s="5">
        <v>45097</v>
      </c>
      <c r="B1660" s="5" t="str">
        <f t="shared" si="25"/>
        <v>20/06</v>
      </c>
      <c r="C1660" s="4">
        <v>365561</v>
      </c>
      <c r="D1660" s="6">
        <f xml:space="preserve"> C1660 * VLOOKUP(B1660, Hoja1!B:E, 4, FALSE)</f>
        <v>1413762.5035150519</v>
      </c>
    </row>
    <row r="1661" spans="1:4" ht="12.95" customHeight="1" x14ac:dyDescent="0.25">
      <c r="A1661" s="5">
        <v>45098</v>
      </c>
      <c r="B1661" s="5" t="str">
        <f t="shared" si="25"/>
        <v>21/06</v>
      </c>
      <c r="C1661" s="4">
        <v>148342</v>
      </c>
      <c r="D1661" s="6">
        <f xml:space="preserve"> C1661 * VLOOKUP(B1661, Hoja1!B:E, 4, FALSE)</f>
        <v>573045.53119034413</v>
      </c>
    </row>
    <row r="1662" spans="1:4" ht="12.95" customHeight="1" x14ac:dyDescent="0.25">
      <c r="A1662" s="5">
        <v>45098</v>
      </c>
      <c r="B1662" s="5" t="str">
        <f t="shared" si="25"/>
        <v>21/06</v>
      </c>
      <c r="C1662" s="4">
        <v>157273</v>
      </c>
      <c r="D1662" s="6">
        <f xml:space="preserve"> C1662 * VLOOKUP(B1662, Hoja1!B:E, 4, FALSE)</f>
        <v>607546.00738091033</v>
      </c>
    </row>
    <row r="1663" spans="1:4" ht="12.95" customHeight="1" x14ac:dyDescent="0.25">
      <c r="A1663" s="5">
        <v>45098</v>
      </c>
      <c r="B1663" s="5" t="str">
        <f t="shared" si="25"/>
        <v>21/06</v>
      </c>
      <c r="C1663" s="4">
        <v>173642</v>
      </c>
      <c r="D1663" s="6">
        <f xml:space="preserve"> C1663 * VLOOKUP(B1663, Hoja1!B:E, 4, FALSE)</f>
        <v>670779.49688526336</v>
      </c>
    </row>
    <row r="1664" spans="1:4" ht="12.95" customHeight="1" x14ac:dyDescent="0.25">
      <c r="A1664" s="5">
        <v>45098</v>
      </c>
      <c r="B1664" s="5" t="str">
        <f t="shared" si="25"/>
        <v>21/06</v>
      </c>
      <c r="C1664" s="4">
        <v>180089</v>
      </c>
      <c r="D1664" s="6">
        <f xml:space="preserve"> C1664 * VLOOKUP(B1664, Hoja1!B:E, 4, FALSE)</f>
        <v>695684.27462578297</v>
      </c>
    </row>
    <row r="1665" spans="1:4" ht="12.95" customHeight="1" x14ac:dyDescent="0.25">
      <c r="A1665" s="5">
        <v>45098</v>
      </c>
      <c r="B1665" s="5" t="str">
        <f t="shared" si="25"/>
        <v>21/06</v>
      </c>
      <c r="C1665" s="4">
        <v>187444</v>
      </c>
      <c r="D1665" s="6">
        <f xml:space="preserve"> C1665 * VLOOKUP(B1665, Hoja1!B:E, 4, FALSE)</f>
        <v>724096.65872404899</v>
      </c>
    </row>
    <row r="1666" spans="1:4" ht="12.95" customHeight="1" x14ac:dyDescent="0.25">
      <c r="A1666" s="5">
        <v>45098</v>
      </c>
      <c r="B1666" s="5" t="str">
        <f t="shared" si="25"/>
        <v>21/06</v>
      </c>
      <c r="C1666" s="4">
        <v>216102</v>
      </c>
      <c r="D1666" s="6">
        <f xml:space="preserve"> C1666 * VLOOKUP(B1666, Hoja1!B:E, 4, FALSE)</f>
        <v>834802.58713847562</v>
      </c>
    </row>
    <row r="1667" spans="1:4" ht="12.95" customHeight="1" x14ac:dyDescent="0.25">
      <c r="A1667" s="5">
        <v>45098</v>
      </c>
      <c r="B1667" s="5" t="str">
        <f t="shared" ref="B1667:B1730" si="26">TEXT(A1667,"dd/mm")</f>
        <v>21/06</v>
      </c>
      <c r="C1667" s="4">
        <v>223864</v>
      </c>
      <c r="D1667" s="6">
        <f xml:space="preserve"> C1667 * VLOOKUP(B1667, Hoja1!B:E, 4, FALSE)</f>
        <v>864787.213293573</v>
      </c>
    </row>
    <row r="1668" spans="1:4" ht="12.95" customHeight="1" x14ac:dyDescent="0.25">
      <c r="A1668" s="5">
        <v>45098</v>
      </c>
      <c r="B1668" s="5" t="str">
        <f t="shared" si="26"/>
        <v>21/06</v>
      </c>
      <c r="C1668" s="4">
        <v>225943</v>
      </c>
      <c r="D1668" s="6">
        <f xml:space="preserve"> C1668 * VLOOKUP(B1668, Hoja1!B:E, 4, FALSE)</f>
        <v>872818.39569198166</v>
      </c>
    </row>
    <row r="1669" spans="1:4" ht="12.95" customHeight="1" x14ac:dyDescent="0.25">
      <c r="A1669" s="5">
        <v>45098</v>
      </c>
      <c r="B1669" s="5" t="str">
        <f t="shared" si="26"/>
        <v>21/06</v>
      </c>
      <c r="C1669" s="4">
        <v>230857</v>
      </c>
      <c r="D1669" s="6">
        <f xml:space="preserve"> C1669 * VLOOKUP(B1669, Hoja1!B:E, 4, FALSE)</f>
        <v>891801.19045185647</v>
      </c>
    </row>
    <row r="1670" spans="1:4" ht="12.95" customHeight="1" x14ac:dyDescent="0.25">
      <c r="A1670" s="5">
        <v>45098</v>
      </c>
      <c r="B1670" s="5" t="str">
        <f t="shared" si="26"/>
        <v>21/06</v>
      </c>
      <c r="C1670" s="4">
        <v>233621</v>
      </c>
      <c r="D1670" s="6">
        <f xml:space="preserve"> C1670 * VLOOKUP(B1670, Hoja1!B:E, 4, FALSE)</f>
        <v>902478.52962896146</v>
      </c>
    </row>
    <row r="1671" spans="1:4" ht="12.95" customHeight="1" x14ac:dyDescent="0.25">
      <c r="A1671" s="5">
        <v>45098</v>
      </c>
      <c r="B1671" s="5" t="str">
        <f t="shared" si="26"/>
        <v>21/06</v>
      </c>
      <c r="C1671" s="4">
        <v>239307</v>
      </c>
      <c r="D1671" s="6">
        <f xml:space="preserve"> C1671 * VLOOKUP(B1671, Hoja1!B:E, 4, FALSE)</f>
        <v>924443.56239344017</v>
      </c>
    </row>
    <row r="1672" spans="1:4" ht="12.95" customHeight="1" x14ac:dyDescent="0.25">
      <c r="A1672" s="5">
        <v>45098</v>
      </c>
      <c r="B1672" s="5" t="str">
        <f t="shared" si="26"/>
        <v>21/06</v>
      </c>
      <c r="C1672" s="4">
        <v>239592</v>
      </c>
      <c r="D1672" s="6">
        <f xml:space="preserve"> C1672 * VLOOKUP(B1672, Hoja1!B:E, 4, FALSE)</f>
        <v>925544.51813348173</v>
      </c>
    </row>
    <row r="1673" spans="1:4" ht="12.95" customHeight="1" x14ac:dyDescent="0.25">
      <c r="A1673" s="5">
        <v>45098</v>
      </c>
      <c r="B1673" s="5" t="str">
        <f t="shared" si="26"/>
        <v>21/06</v>
      </c>
      <c r="C1673" s="4">
        <v>243554</v>
      </c>
      <c r="D1673" s="6">
        <f xml:space="preserve"> C1673 * VLOOKUP(B1673, Hoja1!B:E, 4, FALSE)</f>
        <v>940849.73442135798</v>
      </c>
    </row>
    <row r="1674" spans="1:4" ht="12.95" customHeight="1" x14ac:dyDescent="0.25">
      <c r="A1674" s="5">
        <v>45098</v>
      </c>
      <c r="B1674" s="5" t="str">
        <f t="shared" si="26"/>
        <v>21/06</v>
      </c>
      <c r="C1674" s="4">
        <v>277063</v>
      </c>
      <c r="D1674" s="6">
        <f xml:space="preserve"> C1674 * VLOOKUP(B1674, Hoja1!B:E, 4, FALSE)</f>
        <v>1070295.0884320713</v>
      </c>
    </row>
    <row r="1675" spans="1:4" ht="12.95" customHeight="1" x14ac:dyDescent="0.25">
      <c r="A1675" s="5">
        <v>45098</v>
      </c>
      <c r="B1675" s="5" t="str">
        <f t="shared" si="26"/>
        <v>21/06</v>
      </c>
      <c r="C1675" s="4">
        <v>292922</v>
      </c>
      <c r="D1675" s="6">
        <f xml:space="preserve"> C1675 * VLOOKUP(B1675, Hoja1!B:E, 4, FALSE)</f>
        <v>1131558.4466121395</v>
      </c>
    </row>
    <row r="1676" spans="1:4" ht="12.95" customHeight="1" x14ac:dyDescent="0.25">
      <c r="A1676" s="5">
        <v>45098</v>
      </c>
      <c r="B1676" s="5" t="str">
        <f t="shared" si="26"/>
        <v>21/06</v>
      </c>
      <c r="C1676" s="4">
        <v>315606</v>
      </c>
      <c r="D1676" s="6">
        <f xml:space="preserve"> C1676 * VLOOKUP(B1676, Hoja1!B:E, 4, FALSE)</f>
        <v>1219186.7975142561</v>
      </c>
    </row>
    <row r="1677" spans="1:4" ht="12.95" customHeight="1" x14ac:dyDescent="0.25">
      <c r="A1677" s="5">
        <v>45098</v>
      </c>
      <c r="B1677" s="5" t="str">
        <f t="shared" si="26"/>
        <v>21/06</v>
      </c>
      <c r="C1677" s="4">
        <v>320738</v>
      </c>
      <c r="D1677" s="6">
        <f xml:space="preserve"> C1677 * VLOOKUP(B1677, Hoja1!B:E, 4, FALSE)</f>
        <v>1239011.7268401978</v>
      </c>
    </row>
    <row r="1678" spans="1:4" ht="12.95" customHeight="1" x14ac:dyDescent="0.25">
      <c r="A1678" s="5">
        <v>45098</v>
      </c>
      <c r="B1678" s="5" t="str">
        <f t="shared" si="26"/>
        <v>21/06</v>
      </c>
      <c r="C1678" s="4">
        <v>352365</v>
      </c>
      <c r="D1678" s="6">
        <f xml:space="preserve"> C1678 * VLOOKUP(B1678, Hoja1!B:E, 4, FALSE)</f>
        <v>1361186.9099640399</v>
      </c>
    </row>
    <row r="1679" spans="1:4" ht="12.95" customHeight="1" x14ac:dyDescent="0.25">
      <c r="A1679" s="5">
        <v>45099</v>
      </c>
      <c r="B1679" s="5" t="str">
        <f t="shared" si="26"/>
        <v>22/06</v>
      </c>
      <c r="C1679" s="4">
        <v>122330</v>
      </c>
      <c r="D1679" s="6">
        <f xml:space="preserve"> C1679 * VLOOKUP(B1679, Hoja1!B:E, 4, FALSE)</f>
        <v>472026.24979389086</v>
      </c>
    </row>
    <row r="1680" spans="1:4" ht="12.95" customHeight="1" x14ac:dyDescent="0.25">
      <c r="A1680" s="5">
        <v>45099</v>
      </c>
      <c r="B1680" s="5" t="str">
        <f t="shared" si="26"/>
        <v>22/06</v>
      </c>
      <c r="C1680" s="4">
        <v>156255</v>
      </c>
      <c r="D1680" s="6">
        <f xml:space="preserve"> C1680 * VLOOKUP(B1680, Hoja1!B:E, 4, FALSE)</f>
        <v>602930.28416205687</v>
      </c>
    </row>
    <row r="1681" spans="1:4" ht="12.95" customHeight="1" x14ac:dyDescent="0.25">
      <c r="A1681" s="5">
        <v>45099</v>
      </c>
      <c r="B1681" s="5" t="str">
        <f t="shared" si="26"/>
        <v>22/06</v>
      </c>
      <c r="C1681" s="4">
        <v>169515</v>
      </c>
      <c r="D1681" s="6">
        <f xml:space="preserve"> C1681 * VLOOKUP(B1681, Hoja1!B:E, 4, FALSE)</f>
        <v>654095.72250315873</v>
      </c>
    </row>
    <row r="1682" spans="1:4" ht="12.95" customHeight="1" x14ac:dyDescent="0.25">
      <c r="A1682" s="5">
        <v>45099</v>
      </c>
      <c r="B1682" s="5" t="str">
        <f t="shared" si="26"/>
        <v>22/06</v>
      </c>
      <c r="C1682" s="4">
        <v>208232</v>
      </c>
      <c r="D1682" s="6">
        <f xml:space="preserve"> C1682 * VLOOKUP(B1682, Hoja1!B:E, 4, FALSE)</f>
        <v>803490.31347242277</v>
      </c>
    </row>
    <row r="1683" spans="1:4" ht="12.95" customHeight="1" x14ac:dyDescent="0.25">
      <c r="A1683" s="5">
        <v>45099</v>
      </c>
      <c r="B1683" s="5" t="str">
        <f t="shared" si="26"/>
        <v>22/06</v>
      </c>
      <c r="C1683" s="4">
        <v>214701</v>
      </c>
      <c r="D1683" s="6">
        <f xml:space="preserve"> C1683 * VLOOKUP(B1683, Hoja1!B:E, 4, FALSE)</f>
        <v>828451.79315783666</v>
      </c>
    </row>
    <row r="1684" spans="1:4" ht="12.95" customHeight="1" x14ac:dyDescent="0.25">
      <c r="A1684" s="5">
        <v>45099</v>
      </c>
      <c r="B1684" s="5" t="str">
        <f t="shared" si="26"/>
        <v>22/06</v>
      </c>
      <c r="C1684" s="4">
        <v>234537</v>
      </c>
      <c r="D1684" s="6">
        <f xml:space="preserve"> C1684 * VLOOKUP(B1684, Hoja1!B:E, 4, FALSE)</f>
        <v>904991.58463099634</v>
      </c>
    </row>
    <row r="1685" spans="1:4" ht="12.95" customHeight="1" x14ac:dyDescent="0.25">
      <c r="A1685" s="5">
        <v>45099</v>
      </c>
      <c r="B1685" s="5" t="str">
        <f t="shared" si="26"/>
        <v>22/06</v>
      </c>
      <c r="C1685" s="4">
        <v>239288</v>
      </c>
      <c r="D1685" s="6">
        <f xml:space="preserve"> C1685 * VLOOKUP(B1685, Hoja1!B:E, 4, FALSE)</f>
        <v>923323.93738805328</v>
      </c>
    </row>
    <row r="1686" spans="1:4" ht="12.95" customHeight="1" x14ac:dyDescent="0.25">
      <c r="A1686" s="5">
        <v>45099</v>
      </c>
      <c r="B1686" s="5" t="str">
        <f t="shared" si="26"/>
        <v>22/06</v>
      </c>
      <c r="C1686" s="4">
        <v>240747</v>
      </c>
      <c r="D1686" s="6">
        <f xml:space="preserve"> C1686 * VLOOKUP(B1686, Hoja1!B:E, 4, FALSE)</f>
        <v>928953.67905771139</v>
      </c>
    </row>
    <row r="1687" spans="1:4" ht="12.95" customHeight="1" x14ac:dyDescent="0.25">
      <c r="A1687" s="5">
        <v>45099</v>
      </c>
      <c r="B1687" s="5" t="str">
        <f t="shared" si="26"/>
        <v>22/06</v>
      </c>
      <c r="C1687" s="4">
        <v>241186</v>
      </c>
      <c r="D1687" s="6">
        <f xml:space="preserve"> C1687 * VLOOKUP(B1687, Hoja1!B:E, 4, FALSE)</f>
        <v>930647.61777805409</v>
      </c>
    </row>
    <row r="1688" spans="1:4" ht="12.95" customHeight="1" x14ac:dyDescent="0.25">
      <c r="A1688" s="5">
        <v>45099</v>
      </c>
      <c r="B1688" s="5" t="str">
        <f t="shared" si="26"/>
        <v>22/06</v>
      </c>
      <c r="C1688" s="4">
        <v>249050</v>
      </c>
      <c r="D1688" s="6">
        <f xml:space="preserve"> C1688 * VLOOKUP(B1688, Hoja1!B:E, 4, FALSE)</f>
        <v>960991.88679120829</v>
      </c>
    </row>
    <row r="1689" spans="1:4" ht="12.95" customHeight="1" x14ac:dyDescent="0.25">
      <c r="A1689" s="5">
        <v>45099</v>
      </c>
      <c r="B1689" s="5" t="str">
        <f t="shared" si="26"/>
        <v>22/06</v>
      </c>
      <c r="C1689" s="4">
        <v>280422</v>
      </c>
      <c r="D1689" s="6">
        <f xml:space="preserve"> C1689 * VLOOKUP(B1689, Hoja1!B:E, 4, FALSE)</f>
        <v>1082044.8378950581</v>
      </c>
    </row>
    <row r="1690" spans="1:4" ht="12.95" customHeight="1" x14ac:dyDescent="0.25">
      <c r="A1690" s="5">
        <v>45099</v>
      </c>
      <c r="B1690" s="5" t="str">
        <f t="shared" si="26"/>
        <v>22/06</v>
      </c>
      <c r="C1690" s="4">
        <v>314152</v>
      </c>
      <c r="D1690" s="6">
        <f xml:space="preserve"> C1690 * VLOOKUP(B1690, Hoja1!B:E, 4, FALSE)</f>
        <v>1212196.4393464432</v>
      </c>
    </row>
    <row r="1691" spans="1:4" ht="12.95" customHeight="1" x14ac:dyDescent="0.25">
      <c r="A1691" s="5">
        <v>45099</v>
      </c>
      <c r="B1691" s="5" t="str">
        <f t="shared" si="26"/>
        <v>22/06</v>
      </c>
      <c r="C1691" s="4">
        <v>333916</v>
      </c>
      <c r="D1691" s="6">
        <f xml:space="preserve"> C1691 * VLOOKUP(B1691, Hoja1!B:E, 4, FALSE)</f>
        <v>1288458.4094349453</v>
      </c>
    </row>
    <row r="1692" spans="1:4" ht="12.95" customHeight="1" x14ac:dyDescent="0.25">
      <c r="A1692" s="5">
        <v>45099</v>
      </c>
      <c r="B1692" s="5" t="str">
        <f t="shared" si="26"/>
        <v>22/06</v>
      </c>
      <c r="C1692" s="4">
        <v>345893</v>
      </c>
      <c r="D1692" s="6">
        <f xml:space="preserve"> C1692 * VLOOKUP(B1692, Hoja1!B:E, 4, FALSE)</f>
        <v>1334673.2250466631</v>
      </c>
    </row>
    <row r="1693" spans="1:4" ht="12.95" customHeight="1" x14ac:dyDescent="0.25">
      <c r="A1693" s="5">
        <v>45099</v>
      </c>
      <c r="B1693" s="5" t="str">
        <f t="shared" si="26"/>
        <v>22/06</v>
      </c>
      <c r="C1693" s="4">
        <v>684375</v>
      </c>
      <c r="D1693" s="6">
        <f xml:space="preserve"> C1693 * VLOOKUP(B1693, Hoja1!B:E, 4, FALSE)</f>
        <v>2640750.1406253092</v>
      </c>
    </row>
    <row r="1694" spans="1:4" ht="12.95" customHeight="1" x14ac:dyDescent="0.25">
      <c r="A1694" s="5">
        <v>45099</v>
      </c>
      <c r="B1694" s="5" t="str">
        <f t="shared" si="26"/>
        <v>22/06</v>
      </c>
      <c r="C1694" s="4">
        <v>715463</v>
      </c>
      <c r="D1694" s="6">
        <f xml:space="preserve"> C1694 * VLOOKUP(B1694, Hoja1!B:E, 4, FALSE)</f>
        <v>2760707.2407118985</v>
      </c>
    </row>
    <row r="1695" spans="1:4" ht="12.95" customHeight="1" x14ac:dyDescent="0.25">
      <c r="A1695" s="5">
        <v>45100</v>
      </c>
      <c r="B1695" s="5" t="str">
        <f t="shared" si="26"/>
        <v>23/06</v>
      </c>
      <c r="C1695" s="4">
        <v>142963</v>
      </c>
      <c r="D1695" s="6">
        <f xml:space="preserve"> C1695 * VLOOKUP(B1695, Hoja1!B:E, 4, FALSE)</f>
        <v>551016.86718697136</v>
      </c>
    </row>
    <row r="1696" spans="1:4" ht="12.95" customHeight="1" x14ac:dyDescent="0.25">
      <c r="A1696" s="5">
        <v>45100</v>
      </c>
      <c r="B1696" s="5" t="str">
        <f t="shared" si="26"/>
        <v>23/06</v>
      </c>
      <c r="C1696" s="4">
        <v>146772</v>
      </c>
      <c r="D1696" s="6">
        <f xml:space="preserve"> C1696 * VLOOKUP(B1696, Hoja1!B:E, 4, FALSE)</f>
        <v>565697.75138158933</v>
      </c>
    </row>
    <row r="1697" spans="1:4" ht="12.95" customHeight="1" x14ac:dyDescent="0.25">
      <c r="A1697" s="5">
        <v>45100</v>
      </c>
      <c r="B1697" s="5" t="str">
        <f t="shared" si="26"/>
        <v>23/06</v>
      </c>
      <c r="C1697" s="4">
        <v>171411</v>
      </c>
      <c r="D1697" s="6">
        <f xml:space="preserve"> C1697 * VLOOKUP(B1697, Hoja1!B:E, 4, FALSE)</f>
        <v>660662.91433018295</v>
      </c>
    </row>
    <row r="1698" spans="1:4" ht="12.95" customHeight="1" x14ac:dyDescent="0.25">
      <c r="A1698" s="5">
        <v>45100</v>
      </c>
      <c r="B1698" s="5" t="str">
        <f t="shared" si="26"/>
        <v>23/06</v>
      </c>
      <c r="C1698" s="4">
        <v>176077</v>
      </c>
      <c r="D1698" s="6">
        <f xml:space="preserve"> C1698 * VLOOKUP(B1698, Hoja1!B:E, 4, FALSE)</f>
        <v>678646.90111203841</v>
      </c>
    </row>
    <row r="1699" spans="1:4" ht="12.95" customHeight="1" x14ac:dyDescent="0.25">
      <c r="A1699" s="5">
        <v>45100</v>
      </c>
      <c r="B1699" s="5" t="str">
        <f t="shared" si="26"/>
        <v>23/06</v>
      </c>
      <c r="C1699" s="4">
        <v>176327</v>
      </c>
      <c r="D1699" s="6">
        <f xml:space="preserve"> C1699 * VLOOKUP(B1699, Hoja1!B:E, 4, FALSE)</f>
        <v>679610.46662756871</v>
      </c>
    </row>
    <row r="1700" spans="1:4" ht="12.95" customHeight="1" x14ac:dyDescent="0.25">
      <c r="A1700" s="5">
        <v>45100</v>
      </c>
      <c r="B1700" s="5" t="str">
        <f t="shared" si="26"/>
        <v>23/06</v>
      </c>
      <c r="C1700" s="4">
        <v>178374</v>
      </c>
      <c r="D1700" s="6">
        <f xml:space="preserve"> C1700 * VLOOKUP(B1700, Hoja1!B:E, 4, FALSE)</f>
        <v>687500.1410687298</v>
      </c>
    </row>
    <row r="1701" spans="1:4" ht="12.95" customHeight="1" x14ac:dyDescent="0.25">
      <c r="A1701" s="5">
        <v>45100</v>
      </c>
      <c r="B1701" s="5" t="str">
        <f t="shared" si="26"/>
        <v>23/06</v>
      </c>
      <c r="C1701" s="4">
        <v>183719</v>
      </c>
      <c r="D1701" s="6">
        <f xml:space="preserve"> C1701 * VLOOKUP(B1701, Hoja1!B:E, 4, FALSE)</f>
        <v>708101.17179076537</v>
      </c>
    </row>
    <row r="1702" spans="1:4" ht="12.95" customHeight="1" x14ac:dyDescent="0.25">
      <c r="A1702" s="5">
        <v>45100</v>
      </c>
      <c r="B1702" s="5" t="str">
        <f t="shared" si="26"/>
        <v>23/06</v>
      </c>
      <c r="C1702" s="4">
        <v>190394</v>
      </c>
      <c r="D1702" s="6">
        <f xml:space="preserve"> C1702 * VLOOKUP(B1702, Hoja1!B:E, 4, FALSE)</f>
        <v>733828.37105542154</v>
      </c>
    </row>
    <row r="1703" spans="1:4" ht="12.95" customHeight="1" x14ac:dyDescent="0.25">
      <c r="A1703" s="5">
        <v>45100</v>
      </c>
      <c r="B1703" s="5" t="str">
        <f t="shared" si="26"/>
        <v>23/06</v>
      </c>
      <c r="C1703" s="4">
        <v>190587</v>
      </c>
      <c r="D1703" s="6">
        <f xml:space="preserve"> C1703 * VLOOKUP(B1703, Hoja1!B:E, 4, FALSE)</f>
        <v>734572.24363341078</v>
      </c>
    </row>
    <row r="1704" spans="1:4" ht="12.95" customHeight="1" x14ac:dyDescent="0.25">
      <c r="A1704" s="5">
        <v>45100</v>
      </c>
      <c r="B1704" s="5" t="str">
        <f t="shared" si="26"/>
        <v>23/06</v>
      </c>
      <c r="C1704" s="4">
        <v>191975</v>
      </c>
      <c r="D1704" s="6">
        <f xml:space="preserve"> C1704 * VLOOKUP(B1704, Hoja1!B:E, 4, FALSE)</f>
        <v>739921.95937563444</v>
      </c>
    </row>
    <row r="1705" spans="1:4" ht="12.95" customHeight="1" x14ac:dyDescent="0.25">
      <c r="A1705" s="5">
        <v>45100</v>
      </c>
      <c r="B1705" s="5" t="str">
        <f t="shared" si="26"/>
        <v>23/06</v>
      </c>
      <c r="C1705" s="4">
        <v>192213</v>
      </c>
      <c r="D1705" s="6">
        <f xml:space="preserve"> C1705 * VLOOKUP(B1705, Hoja1!B:E, 4, FALSE)</f>
        <v>740839.27374641912</v>
      </c>
    </row>
    <row r="1706" spans="1:4" ht="12.95" customHeight="1" x14ac:dyDescent="0.25">
      <c r="A1706" s="5">
        <v>45100</v>
      </c>
      <c r="B1706" s="5" t="str">
        <f t="shared" si="26"/>
        <v>23/06</v>
      </c>
      <c r="C1706" s="4">
        <v>216100</v>
      </c>
      <c r="D1706" s="6">
        <f xml:space="preserve"> C1706 * VLOOKUP(B1706, Hoja1!B:E, 4, FALSE)</f>
        <v>832906.03162429796</v>
      </c>
    </row>
    <row r="1707" spans="1:4" ht="12.95" customHeight="1" x14ac:dyDescent="0.25">
      <c r="A1707" s="5">
        <v>45100</v>
      </c>
      <c r="B1707" s="5" t="str">
        <f t="shared" si="26"/>
        <v>23/06</v>
      </c>
      <c r="C1707" s="4">
        <v>235041</v>
      </c>
      <c r="D1707" s="6">
        <f xml:space="preserve"> C1707 * VLOOKUP(B1707, Hoja1!B:E, 4, FALSE)</f>
        <v>905909.60934292746</v>
      </c>
    </row>
    <row r="1708" spans="1:4" ht="12.95" customHeight="1" x14ac:dyDescent="0.25">
      <c r="A1708" s="5">
        <v>45100</v>
      </c>
      <c r="B1708" s="5" t="str">
        <f t="shared" si="26"/>
        <v>23/06</v>
      </c>
      <c r="C1708" s="4">
        <v>235504</v>
      </c>
      <c r="D1708" s="6">
        <f xml:space="preserve"> C1708 * VLOOKUP(B1708, Hoja1!B:E, 4, FALSE)</f>
        <v>907694.13267768931</v>
      </c>
    </row>
    <row r="1709" spans="1:4" ht="12.95" customHeight="1" x14ac:dyDescent="0.25">
      <c r="A1709" s="5">
        <v>45100</v>
      </c>
      <c r="B1709" s="5" t="str">
        <f t="shared" si="26"/>
        <v>23/06</v>
      </c>
      <c r="C1709" s="4">
        <v>238691</v>
      </c>
      <c r="D1709" s="6">
        <f xml:space="preserve"> C1709 * VLOOKUP(B1709, Hoja1!B:E, 4, FALSE)</f>
        <v>919977.66586966824</v>
      </c>
    </row>
    <row r="1710" spans="1:4" ht="12.95" customHeight="1" x14ac:dyDescent="0.25">
      <c r="A1710" s="5">
        <v>45100</v>
      </c>
      <c r="B1710" s="5" t="str">
        <f t="shared" si="26"/>
        <v>23/06</v>
      </c>
      <c r="C1710" s="4">
        <v>242470</v>
      </c>
      <c r="D1710" s="6">
        <f xml:space="preserve"> C1710 * VLOOKUP(B1710, Hoja1!B:E, 4, FALSE)</f>
        <v>934542.92220242263</v>
      </c>
    </row>
    <row r="1711" spans="1:4" ht="12.95" customHeight="1" x14ac:dyDescent="0.25">
      <c r="A1711" s="5">
        <v>45100</v>
      </c>
      <c r="B1711" s="5" t="str">
        <f t="shared" si="26"/>
        <v>23/06</v>
      </c>
      <c r="C1711" s="4">
        <v>250432</v>
      </c>
      <c r="D1711" s="6">
        <f xml:space="preserve"> C1711 * VLOOKUP(B1711, Hoja1!B:E, 4, FALSE)</f>
        <v>965230.55674102821</v>
      </c>
    </row>
    <row r="1712" spans="1:4" ht="12.95" customHeight="1" x14ac:dyDescent="0.25">
      <c r="A1712" s="5">
        <v>45100</v>
      </c>
      <c r="B1712" s="5" t="str">
        <f t="shared" si="26"/>
        <v>23/06</v>
      </c>
      <c r="C1712" s="4">
        <v>255794</v>
      </c>
      <c r="D1712" s="6">
        <f xml:space="preserve"> C1712 * VLOOKUP(B1712, Hoja1!B:E, 4, FALSE)</f>
        <v>985897.10991811974</v>
      </c>
    </row>
    <row r="1713" spans="1:4" ht="12.95" customHeight="1" x14ac:dyDescent="0.25">
      <c r="A1713" s="5">
        <v>45100</v>
      </c>
      <c r="B1713" s="5" t="str">
        <f t="shared" si="26"/>
        <v>23/06</v>
      </c>
      <c r="C1713" s="4">
        <v>266066</v>
      </c>
      <c r="D1713" s="6">
        <f xml:space="preserve"> C1713 * VLOOKUP(B1713, Hoja1!B:E, 4, FALSE)</f>
        <v>1025488.0898202242</v>
      </c>
    </row>
    <row r="1714" spans="1:4" ht="12.95" customHeight="1" x14ac:dyDescent="0.25">
      <c r="A1714" s="5">
        <v>45100</v>
      </c>
      <c r="B1714" s="5" t="str">
        <f t="shared" si="26"/>
        <v>23/06</v>
      </c>
      <c r="C1714" s="4">
        <v>281942</v>
      </c>
      <c r="D1714" s="6">
        <f xml:space="preserve"> C1714 * VLOOKUP(B1714, Hoja1!B:E, 4, FALSE)</f>
        <v>1086678.3543184535</v>
      </c>
    </row>
    <row r="1715" spans="1:4" ht="12.95" customHeight="1" x14ac:dyDescent="0.25">
      <c r="A1715" s="5">
        <v>45100</v>
      </c>
      <c r="B1715" s="5" t="str">
        <f t="shared" si="26"/>
        <v>23/06</v>
      </c>
      <c r="C1715" s="4">
        <v>330251</v>
      </c>
      <c r="D1715" s="6">
        <f xml:space="preserve"> C1715 * VLOOKUP(B1715, Hoja1!B:E, 4, FALSE)</f>
        <v>1272873.9002774458</v>
      </c>
    </row>
    <row r="1716" spans="1:4" ht="12.95" customHeight="1" x14ac:dyDescent="0.25">
      <c r="A1716" s="5">
        <v>45100</v>
      </c>
      <c r="B1716" s="5" t="str">
        <f t="shared" si="26"/>
        <v>23/06</v>
      </c>
      <c r="C1716" s="4">
        <v>521915</v>
      </c>
      <c r="D1716" s="6">
        <f xml:space="preserve"> C1716 * VLOOKUP(B1716, Hoja1!B:E, 4, FALSE)</f>
        <v>2011597.1841517605</v>
      </c>
    </row>
    <row r="1717" spans="1:4" ht="12.95" customHeight="1" x14ac:dyDescent="0.25">
      <c r="A1717" s="5">
        <v>45103</v>
      </c>
      <c r="B1717" s="5" t="str">
        <f t="shared" si="26"/>
        <v>26/06</v>
      </c>
      <c r="C1717" s="4">
        <v>134574</v>
      </c>
      <c r="D1717" s="6">
        <f xml:space="preserve"> C1717 * VLOOKUP(B1717, Hoja1!B:E, 4, FALSE)</f>
        <v>516924.97900118743</v>
      </c>
    </row>
    <row r="1718" spans="1:4" ht="12.95" customHeight="1" x14ac:dyDescent="0.25">
      <c r="A1718" s="5">
        <v>45103</v>
      </c>
      <c r="B1718" s="5" t="str">
        <f t="shared" si="26"/>
        <v>26/06</v>
      </c>
      <c r="C1718" s="4">
        <v>199404</v>
      </c>
      <c r="D1718" s="6">
        <f xml:space="preserve"> C1718 * VLOOKUP(B1718, Hoja1!B:E, 4, FALSE)</f>
        <v>765949.65233070857</v>
      </c>
    </row>
    <row r="1719" spans="1:4" ht="12.95" customHeight="1" x14ac:dyDescent="0.25">
      <c r="A1719" s="5">
        <v>45103</v>
      </c>
      <c r="B1719" s="5" t="str">
        <f t="shared" si="26"/>
        <v>26/06</v>
      </c>
      <c r="C1719" s="4">
        <v>206150</v>
      </c>
      <c r="D1719" s="6">
        <f xml:space="preserve"> C1719 * VLOOKUP(B1719, Hoja1!B:E, 4, FALSE)</f>
        <v>791862.3539546628</v>
      </c>
    </row>
    <row r="1720" spans="1:4" ht="12.95" customHeight="1" x14ac:dyDescent="0.25">
      <c r="A1720" s="5">
        <v>45103</v>
      </c>
      <c r="B1720" s="5" t="str">
        <f t="shared" si="26"/>
        <v>26/06</v>
      </c>
      <c r="C1720" s="4">
        <v>231980</v>
      </c>
      <c r="D1720" s="6">
        <f xml:space="preserve"> C1720 * VLOOKUP(B1720, Hoja1!B:E, 4, FALSE)</f>
        <v>891080.42139414349</v>
      </c>
    </row>
    <row r="1721" spans="1:4" ht="12.95" customHeight="1" x14ac:dyDescent="0.25">
      <c r="A1721" s="5">
        <v>45103</v>
      </c>
      <c r="B1721" s="5" t="str">
        <f t="shared" si="26"/>
        <v>26/06</v>
      </c>
      <c r="C1721" s="4">
        <v>292129</v>
      </c>
      <c r="D1721" s="6">
        <f xml:space="preserve"> C1721 * VLOOKUP(B1721, Hoja1!B:E, 4, FALSE)</f>
        <v>1122124.460821837</v>
      </c>
    </row>
    <row r="1722" spans="1:4" ht="12.95" customHeight="1" x14ac:dyDescent="0.25">
      <c r="A1722" s="5">
        <v>45103</v>
      </c>
      <c r="B1722" s="5" t="str">
        <f t="shared" si="26"/>
        <v>26/06</v>
      </c>
      <c r="C1722" s="4">
        <v>377119</v>
      </c>
      <c r="D1722" s="6">
        <f xml:space="preserve"> C1722 * VLOOKUP(B1722, Hoja1!B:E, 4, FALSE)</f>
        <v>1448587.6258114406</v>
      </c>
    </row>
    <row r="1723" spans="1:4" ht="12.95" customHeight="1" x14ac:dyDescent="0.25">
      <c r="A1723" s="5">
        <v>45103</v>
      </c>
      <c r="B1723" s="5" t="str">
        <f t="shared" si="26"/>
        <v>26/06</v>
      </c>
      <c r="C1723" s="4">
        <v>400902</v>
      </c>
      <c r="D1723" s="6">
        <f xml:space="preserve"> C1723 * VLOOKUP(B1723, Hoja1!B:E, 4, FALSE)</f>
        <v>1539942.7670392056</v>
      </c>
    </row>
    <row r="1724" spans="1:4" ht="12.95" customHeight="1" x14ac:dyDescent="0.25">
      <c r="A1724" s="5">
        <v>45103</v>
      </c>
      <c r="B1724" s="5" t="str">
        <f t="shared" si="26"/>
        <v>26/06</v>
      </c>
      <c r="C1724" s="4">
        <v>256348</v>
      </c>
      <c r="D1724" s="6">
        <f xml:space="preserve"> C1724 * VLOOKUP(B1724, Hoja1!B:E, 4, FALSE)</f>
        <v>984682.66171025904</v>
      </c>
    </row>
    <row r="1725" spans="1:4" ht="12.95" customHeight="1" x14ac:dyDescent="0.25">
      <c r="A1725" s="5">
        <v>45103</v>
      </c>
      <c r="B1725" s="5" t="str">
        <f t="shared" si="26"/>
        <v>26/06</v>
      </c>
      <c r="C1725" s="4">
        <v>291955</v>
      </c>
      <c r="D1725" s="6">
        <f xml:space="preserve"> C1725 * VLOOKUP(B1725, Hoja1!B:E, 4, FALSE)</f>
        <v>1121456.0928878661</v>
      </c>
    </row>
    <row r="1726" spans="1:4" ht="12.95" customHeight="1" x14ac:dyDescent="0.25">
      <c r="A1726" s="5">
        <v>45103</v>
      </c>
      <c r="B1726" s="5" t="str">
        <f t="shared" si="26"/>
        <v>26/06</v>
      </c>
      <c r="C1726" s="4">
        <v>297927</v>
      </c>
      <c r="D1726" s="6">
        <f xml:space="preserve"> C1726 * VLOOKUP(B1726, Hoja1!B:E, 4, FALSE)</f>
        <v>1144395.7095641564</v>
      </c>
    </row>
    <row r="1727" spans="1:4" ht="12.95" customHeight="1" x14ac:dyDescent="0.25">
      <c r="A1727" s="5">
        <v>45103</v>
      </c>
      <c r="B1727" s="5" t="str">
        <f t="shared" si="26"/>
        <v>26/06</v>
      </c>
      <c r="C1727" s="4">
        <v>307678</v>
      </c>
      <c r="D1727" s="6">
        <f xml:space="preserve"> C1727 * VLOOKUP(B1727, Hoja1!B:E, 4, FALSE)</f>
        <v>1181851.2022316891</v>
      </c>
    </row>
    <row r="1728" spans="1:4" ht="12.95" customHeight="1" x14ac:dyDescent="0.25">
      <c r="A1728" s="5">
        <v>45104</v>
      </c>
      <c r="B1728" s="5" t="str">
        <f t="shared" si="26"/>
        <v>27/06</v>
      </c>
      <c r="C1728" s="4">
        <v>92092</v>
      </c>
      <c r="D1728" s="6">
        <f xml:space="preserve"> C1728 * VLOOKUP(B1728, Hoja1!B:E, 4, FALSE)</f>
        <v>353343.13064483117</v>
      </c>
    </row>
    <row r="1729" spans="1:4" ht="12.95" customHeight="1" x14ac:dyDescent="0.25">
      <c r="A1729" s="5">
        <v>45104</v>
      </c>
      <c r="B1729" s="5" t="str">
        <f t="shared" si="26"/>
        <v>27/06</v>
      </c>
      <c r="C1729" s="4">
        <v>128271</v>
      </c>
      <c r="D1729" s="6">
        <f xml:space="preserve"> C1729 * VLOOKUP(B1729, Hoja1!B:E, 4, FALSE)</f>
        <v>492156.50339815766</v>
      </c>
    </row>
    <row r="1730" spans="1:4" ht="12.95" customHeight="1" x14ac:dyDescent="0.25">
      <c r="A1730" s="5">
        <v>45104</v>
      </c>
      <c r="B1730" s="5" t="str">
        <f t="shared" si="26"/>
        <v>27/06</v>
      </c>
      <c r="C1730" s="4">
        <v>168977</v>
      </c>
      <c r="D1730" s="6">
        <f xml:space="preserve"> C1730 * VLOOKUP(B1730, Hoja1!B:E, 4, FALSE)</f>
        <v>648339.29317390907</v>
      </c>
    </row>
    <row r="1731" spans="1:4" ht="12.95" customHeight="1" x14ac:dyDescent="0.25">
      <c r="A1731" s="5">
        <v>45104</v>
      </c>
      <c r="B1731" s="5" t="str">
        <f t="shared" ref="B1731:B1794" si="27">TEXT(A1731,"dd/mm")</f>
        <v>27/06</v>
      </c>
      <c r="C1731" s="4">
        <v>192077</v>
      </c>
      <c r="D1731" s="6">
        <f xml:space="preserve"> C1731 * VLOOKUP(B1731, Hoja1!B:E, 4, FALSE)</f>
        <v>736970.5132353215</v>
      </c>
    </row>
    <row r="1732" spans="1:4" ht="12.95" customHeight="1" x14ac:dyDescent="0.25">
      <c r="A1732" s="5">
        <v>45104</v>
      </c>
      <c r="B1732" s="5" t="str">
        <f t="shared" si="27"/>
        <v>27/06</v>
      </c>
      <c r="C1732" s="4">
        <v>208707</v>
      </c>
      <c r="D1732" s="6">
        <f xml:space="preserve"> C1732 * VLOOKUP(B1732, Hoja1!B:E, 4, FALSE)</f>
        <v>800777.31798083195</v>
      </c>
    </row>
    <row r="1733" spans="1:4" ht="12.95" customHeight="1" x14ac:dyDescent="0.25">
      <c r="A1733" s="5">
        <v>45104</v>
      </c>
      <c r="B1733" s="5" t="str">
        <f t="shared" si="27"/>
        <v>27/06</v>
      </c>
      <c r="C1733" s="4">
        <v>243598</v>
      </c>
      <c r="D1733" s="6">
        <f xml:space="preserve"> C1733 * VLOOKUP(B1733, Hoja1!B:E, 4, FALSE)</f>
        <v>934648.8287670979</v>
      </c>
    </row>
    <row r="1734" spans="1:4" ht="12.95" customHeight="1" x14ac:dyDescent="0.25">
      <c r="A1734" s="5">
        <v>45104</v>
      </c>
      <c r="B1734" s="5" t="str">
        <f t="shared" si="27"/>
        <v>27/06</v>
      </c>
      <c r="C1734" s="4">
        <v>271005</v>
      </c>
      <c r="D1734" s="6">
        <f xml:space="preserve"> C1734 * VLOOKUP(B1734, Hoja1!B:E, 4, FALSE)</f>
        <v>1039805.3589932075</v>
      </c>
    </row>
    <row r="1735" spans="1:4" ht="12.95" customHeight="1" x14ac:dyDescent="0.25">
      <c r="A1735" s="5">
        <v>45104</v>
      </c>
      <c r="B1735" s="5" t="str">
        <f t="shared" si="27"/>
        <v>27/06</v>
      </c>
      <c r="C1735" s="4">
        <v>299004</v>
      </c>
      <c r="D1735" s="6">
        <f xml:space="preserve"> C1735 * VLOOKUP(B1735, Hoja1!B:E, 4, FALSE)</f>
        <v>1147233.3040364755</v>
      </c>
    </row>
    <row r="1736" spans="1:4" ht="12.95" customHeight="1" x14ac:dyDescent="0.25">
      <c r="A1736" s="5">
        <v>45104</v>
      </c>
      <c r="B1736" s="5" t="str">
        <f t="shared" si="27"/>
        <v>27/06</v>
      </c>
      <c r="C1736" s="4">
        <v>514174</v>
      </c>
      <c r="D1736" s="6">
        <f xml:space="preserve"> C1736 * VLOOKUP(B1736, Hoja1!B:E, 4, FALSE)</f>
        <v>1972808.1793877364</v>
      </c>
    </row>
    <row r="1737" spans="1:4" ht="12.95" customHeight="1" x14ac:dyDescent="0.25">
      <c r="A1737" s="5">
        <v>45105</v>
      </c>
      <c r="B1737" s="5" t="str">
        <f t="shared" si="27"/>
        <v>28/06</v>
      </c>
      <c r="C1737" s="4">
        <v>161173</v>
      </c>
      <c r="D1737" s="6">
        <f xml:space="preserve"> C1737 * VLOOKUP(B1737, Hoja1!B:E, 4, FALSE)</f>
        <v>617696.79331145342</v>
      </c>
    </row>
    <row r="1738" spans="1:4" ht="12.95" customHeight="1" x14ac:dyDescent="0.25">
      <c r="A1738" s="5">
        <v>45105</v>
      </c>
      <c r="B1738" s="5" t="str">
        <f t="shared" si="27"/>
        <v>28/06</v>
      </c>
      <c r="C1738" s="4">
        <v>206434</v>
      </c>
      <c r="D1738" s="6">
        <f xml:space="preserve"> C1738 * VLOOKUP(B1738, Hoja1!B:E, 4, FALSE)</f>
        <v>791159.93268386496</v>
      </c>
    </row>
    <row r="1739" spans="1:4" ht="12.95" customHeight="1" x14ac:dyDescent="0.25">
      <c r="A1739" s="5">
        <v>45105</v>
      </c>
      <c r="B1739" s="5" t="str">
        <f t="shared" si="27"/>
        <v>28/06</v>
      </c>
      <c r="C1739" s="4">
        <v>216349</v>
      </c>
      <c r="D1739" s="6">
        <f xml:space="preserve"> C1739 * VLOOKUP(B1739, Hoja1!B:E, 4, FALSE)</f>
        <v>829159.24836132373</v>
      </c>
    </row>
    <row r="1740" spans="1:4" ht="12.95" customHeight="1" x14ac:dyDescent="0.25">
      <c r="A1740" s="5">
        <v>45105</v>
      </c>
      <c r="B1740" s="5" t="str">
        <f t="shared" si="27"/>
        <v>28/06</v>
      </c>
      <c r="C1740" s="4">
        <v>221863</v>
      </c>
      <c r="D1740" s="6">
        <f xml:space="preserve"> C1740 * VLOOKUP(B1740, Hoja1!B:E, 4, FALSE)</f>
        <v>850291.69683792558</v>
      </c>
    </row>
    <row r="1741" spans="1:4" ht="12.95" customHeight="1" x14ac:dyDescent="0.25">
      <c r="A1741" s="5">
        <v>45105</v>
      </c>
      <c r="B1741" s="5" t="str">
        <f t="shared" si="27"/>
        <v>28/06</v>
      </c>
      <c r="C1741" s="4">
        <v>245405</v>
      </c>
      <c r="D1741" s="6">
        <f xml:space="preserve"> C1741 * VLOOKUP(B1741, Hoja1!B:E, 4, FALSE)</f>
        <v>940516.59746109589</v>
      </c>
    </row>
    <row r="1742" spans="1:4" ht="12.95" customHeight="1" x14ac:dyDescent="0.25">
      <c r="A1742" s="5">
        <v>45105</v>
      </c>
      <c r="B1742" s="5" t="str">
        <f t="shared" si="27"/>
        <v>28/06</v>
      </c>
      <c r="C1742" s="4">
        <v>272630</v>
      </c>
      <c r="D1742" s="6">
        <f xml:space="preserve"> C1742 * VLOOKUP(B1742, Hoja1!B:E, 4, FALSE)</f>
        <v>1044856.6246238609</v>
      </c>
    </row>
    <row r="1743" spans="1:4" ht="12.95" customHeight="1" x14ac:dyDescent="0.25">
      <c r="A1743" s="5">
        <v>45105</v>
      </c>
      <c r="B1743" s="5" t="str">
        <f t="shared" si="27"/>
        <v>28/06</v>
      </c>
      <c r="C1743" s="4">
        <v>384629</v>
      </c>
      <c r="D1743" s="6">
        <f xml:space="preserve"> C1743 * VLOOKUP(B1743, Hoja1!B:E, 4, FALSE)</f>
        <v>1474093.6752098119</v>
      </c>
    </row>
    <row r="1744" spans="1:4" ht="12.95" customHeight="1" x14ac:dyDescent="0.25">
      <c r="A1744" s="5">
        <v>45105</v>
      </c>
      <c r="B1744" s="5" t="str">
        <f t="shared" si="27"/>
        <v>28/06</v>
      </c>
      <c r="C1744" s="4">
        <v>584445</v>
      </c>
      <c r="D1744" s="6">
        <f xml:space="preserve"> C1744 * VLOOKUP(B1744, Hoja1!B:E, 4, FALSE)</f>
        <v>2239890.070712293</v>
      </c>
    </row>
    <row r="1745" spans="1:4" ht="12.95" customHeight="1" x14ac:dyDescent="0.25">
      <c r="A1745" s="5">
        <v>45107</v>
      </c>
      <c r="B1745" s="5" t="str">
        <f t="shared" si="27"/>
        <v>30/06</v>
      </c>
      <c r="C1745" s="4">
        <v>200344</v>
      </c>
      <c r="D1745" s="6">
        <f xml:space="preserve"> C1745 * VLOOKUP(B1745, Hoja1!B:E, 4, FALSE)</f>
        <v>766082.76752835</v>
      </c>
    </row>
    <row r="1746" spans="1:4" ht="12.95" customHeight="1" x14ac:dyDescent="0.25">
      <c r="A1746" s="5">
        <v>45107</v>
      </c>
      <c r="B1746" s="5" t="str">
        <f t="shared" si="27"/>
        <v>30/06</v>
      </c>
      <c r="C1746" s="4">
        <v>230557</v>
      </c>
      <c r="D1746" s="6">
        <f xml:space="preserve"> C1746 * VLOOKUP(B1746, Hoja1!B:E, 4, FALSE)</f>
        <v>881612.34992330091</v>
      </c>
    </row>
    <row r="1747" spans="1:4" ht="12.95" customHeight="1" x14ac:dyDescent="0.25">
      <c r="A1747" s="5">
        <v>45107</v>
      </c>
      <c r="B1747" s="5" t="str">
        <f t="shared" si="27"/>
        <v>30/06</v>
      </c>
      <c r="C1747" s="4">
        <v>245640</v>
      </c>
      <c r="D1747" s="6">
        <f xml:space="preserve"> C1747 * VLOOKUP(B1747, Hoja1!B:E, 4, FALSE)</f>
        <v>939287.2809550768</v>
      </c>
    </row>
    <row r="1748" spans="1:4" ht="12.95" customHeight="1" x14ac:dyDescent="0.25">
      <c r="A1748" s="5">
        <v>45107</v>
      </c>
      <c r="B1748" s="5" t="str">
        <f t="shared" si="27"/>
        <v>30/06</v>
      </c>
      <c r="C1748" s="4">
        <v>255329</v>
      </c>
      <c r="D1748" s="6">
        <f xml:space="preserve"> C1748 * VLOOKUP(B1748, Hoja1!B:E, 4, FALSE)</f>
        <v>976336.4360811708</v>
      </c>
    </row>
    <row r="1749" spans="1:4" ht="12.95" customHeight="1" x14ac:dyDescent="0.25">
      <c r="A1749" s="5">
        <v>45107</v>
      </c>
      <c r="B1749" s="5" t="str">
        <f t="shared" si="27"/>
        <v>30/06</v>
      </c>
      <c r="C1749" s="4">
        <v>258747</v>
      </c>
      <c r="D1749" s="6">
        <f xml:space="preserve"> C1749 * VLOOKUP(B1749, Hoja1!B:E, 4, FALSE)</f>
        <v>989406.31039441156</v>
      </c>
    </row>
    <row r="1750" spans="1:4" ht="12.95" customHeight="1" x14ac:dyDescent="0.25">
      <c r="A1750" s="5">
        <v>45107</v>
      </c>
      <c r="B1750" s="5" t="str">
        <f t="shared" si="27"/>
        <v>30/06</v>
      </c>
      <c r="C1750" s="4">
        <v>272187</v>
      </c>
      <c r="D1750" s="6">
        <f xml:space="preserve"> C1750 * VLOOKUP(B1750, Hoja1!B:E, 4, FALSE)</f>
        <v>1040798.6775008935</v>
      </c>
    </row>
    <row r="1751" spans="1:4" ht="12.95" customHeight="1" x14ac:dyDescent="0.25">
      <c r="A1751" s="5">
        <v>45107</v>
      </c>
      <c r="B1751" s="5" t="str">
        <f t="shared" si="27"/>
        <v>30/06</v>
      </c>
      <c r="C1751" s="4">
        <v>274318</v>
      </c>
      <c r="D1751" s="6">
        <f xml:space="preserve"> C1751 * VLOOKUP(B1751, Hoja1!B:E, 4, FALSE)</f>
        <v>1048947.2738032679</v>
      </c>
    </row>
    <row r="1752" spans="1:4" ht="12.95" customHeight="1" x14ac:dyDescent="0.25">
      <c r="A1752" s="5">
        <v>45107</v>
      </c>
      <c r="B1752" s="5" t="str">
        <f t="shared" si="27"/>
        <v>30/06</v>
      </c>
      <c r="C1752" s="4">
        <v>279049</v>
      </c>
      <c r="D1752" s="6">
        <f xml:space="preserve"> C1752 * VLOOKUP(B1752, Hoja1!B:E, 4, FALSE)</f>
        <v>1067037.8458851702</v>
      </c>
    </row>
    <row r="1753" spans="1:4" ht="12.95" customHeight="1" x14ac:dyDescent="0.25">
      <c r="A1753" s="5">
        <v>45107</v>
      </c>
      <c r="B1753" s="5" t="str">
        <f t="shared" si="27"/>
        <v>30/06</v>
      </c>
      <c r="C1753" s="4">
        <v>318943</v>
      </c>
      <c r="D1753" s="6">
        <f xml:space="preserve"> C1753 * VLOOKUP(B1753, Hoja1!B:E, 4, FALSE)</f>
        <v>1219585.9927115089</v>
      </c>
    </row>
    <row r="1754" spans="1:4" ht="12.95" customHeight="1" x14ac:dyDescent="0.25">
      <c r="A1754" s="5">
        <v>45107</v>
      </c>
      <c r="B1754" s="5" t="str">
        <f t="shared" si="27"/>
        <v>30/06</v>
      </c>
      <c r="C1754" s="4">
        <v>376904</v>
      </c>
      <c r="D1754" s="6">
        <f xml:space="preserve"> C1754 * VLOOKUP(B1754, Hoja1!B:E, 4, FALSE)</f>
        <v>1441219.3996950507</v>
      </c>
    </row>
    <row r="1755" spans="1:4" ht="12.95" customHeight="1" x14ac:dyDescent="0.25">
      <c r="A1755" s="5">
        <v>45107</v>
      </c>
      <c r="B1755" s="5" t="str">
        <f t="shared" si="27"/>
        <v>30/06</v>
      </c>
      <c r="C1755" s="4">
        <v>435579</v>
      </c>
      <c r="D1755" s="6">
        <f xml:space="preserve"> C1755 * VLOOKUP(B1755, Hoja1!B:E, 4, FALSE)</f>
        <v>1665583.0261811244</v>
      </c>
    </row>
    <row r="1756" spans="1:4" ht="12.95" customHeight="1" x14ac:dyDescent="0.25">
      <c r="A1756" s="5">
        <v>45111</v>
      </c>
      <c r="B1756" s="5" t="str">
        <f t="shared" si="27"/>
        <v>04/07</v>
      </c>
      <c r="C1756" s="4">
        <v>45800</v>
      </c>
      <c r="D1756" s="6">
        <f xml:space="preserve"> C1756 * VLOOKUP(B1756, Hoja1!B:E, 4, FALSE)</f>
        <v>174340.38608358227</v>
      </c>
    </row>
    <row r="1757" spans="1:4" ht="12.95" customHeight="1" x14ac:dyDescent="0.25">
      <c r="A1757" s="5">
        <v>45111</v>
      </c>
      <c r="B1757" s="5" t="str">
        <f t="shared" si="27"/>
        <v>04/07</v>
      </c>
      <c r="C1757" s="4">
        <v>86832</v>
      </c>
      <c r="D1757" s="6">
        <f xml:space="preserve"> C1757 * VLOOKUP(B1757, Hoja1!B:E, 4, FALSE)</f>
        <v>330531.10053296102</v>
      </c>
    </row>
    <row r="1758" spans="1:4" ht="12.95" customHeight="1" x14ac:dyDescent="0.25">
      <c r="A1758" s="5">
        <v>45111</v>
      </c>
      <c r="B1758" s="5" t="str">
        <f t="shared" si="27"/>
        <v>04/07</v>
      </c>
      <c r="C1758" s="4">
        <v>136838</v>
      </c>
      <c r="D1758" s="6">
        <f xml:space="preserve"> C1758 * VLOOKUP(B1758, Hoja1!B:E, 4, FALSE)</f>
        <v>520881.87229050719</v>
      </c>
    </row>
    <row r="1759" spans="1:4" ht="12.95" customHeight="1" x14ac:dyDescent="0.25">
      <c r="A1759" s="5">
        <v>45111</v>
      </c>
      <c r="B1759" s="5" t="str">
        <f t="shared" si="27"/>
        <v>04/07</v>
      </c>
      <c r="C1759" s="4">
        <v>174731</v>
      </c>
      <c r="D1759" s="6">
        <f xml:space="preserve"> C1759 * VLOOKUP(B1759, Hoja1!B:E, 4, FALSE)</f>
        <v>665123.79914345872</v>
      </c>
    </row>
    <row r="1760" spans="1:4" ht="12.95" customHeight="1" x14ac:dyDescent="0.25">
      <c r="A1760" s="5">
        <v>45111</v>
      </c>
      <c r="B1760" s="5" t="str">
        <f t="shared" si="27"/>
        <v>04/07</v>
      </c>
      <c r="C1760" s="4">
        <v>184855</v>
      </c>
      <c r="D1760" s="6">
        <f xml:space="preserve"> C1760 * VLOOKUP(B1760, Hoja1!B:E, 4, FALSE)</f>
        <v>703661.39889695623</v>
      </c>
    </row>
    <row r="1761" spans="1:4" ht="12.95" customHeight="1" x14ac:dyDescent="0.25">
      <c r="A1761" s="5">
        <v>45111</v>
      </c>
      <c r="B1761" s="5" t="str">
        <f t="shared" si="27"/>
        <v>04/07</v>
      </c>
      <c r="C1761" s="4">
        <v>210750</v>
      </c>
      <c r="D1761" s="6">
        <f xml:space="preserve"> C1761 * VLOOKUP(B1761, Hoja1!B:E, 4, FALSE)</f>
        <v>802232.2350898463</v>
      </c>
    </row>
    <row r="1762" spans="1:4" ht="12.95" customHeight="1" x14ac:dyDescent="0.25">
      <c r="A1762" s="5">
        <v>45111</v>
      </c>
      <c r="B1762" s="5" t="str">
        <f t="shared" si="27"/>
        <v>04/07</v>
      </c>
      <c r="C1762" s="4">
        <v>231496</v>
      </c>
      <c r="D1762" s="6">
        <f xml:space="preserve"> C1762 * VLOOKUP(B1762, Hoja1!B:E, 4, FALSE)</f>
        <v>881203.10080360167</v>
      </c>
    </row>
    <row r="1763" spans="1:4" ht="12.95" customHeight="1" x14ac:dyDescent="0.25">
      <c r="A1763" s="5">
        <v>45111</v>
      </c>
      <c r="B1763" s="5" t="str">
        <f t="shared" si="27"/>
        <v>04/07</v>
      </c>
      <c r="C1763" s="4">
        <v>235832</v>
      </c>
      <c r="D1763" s="6">
        <f xml:space="preserve"> C1763 * VLOOKUP(B1763, Hoja1!B:E, 4, FALSE)</f>
        <v>897708.33910182037</v>
      </c>
    </row>
    <row r="1764" spans="1:4" ht="12.95" customHeight="1" x14ac:dyDescent="0.25">
      <c r="A1764" s="5">
        <v>45111</v>
      </c>
      <c r="B1764" s="5" t="str">
        <f t="shared" si="27"/>
        <v>04/07</v>
      </c>
      <c r="C1764" s="4">
        <v>238026</v>
      </c>
      <c r="D1764" s="6">
        <f xml:space="preserve"> C1764 * VLOOKUP(B1764, Hoja1!B:E, 4, FALSE)</f>
        <v>906059.9287757806</v>
      </c>
    </row>
    <row r="1765" spans="1:4" ht="12.95" customHeight="1" x14ac:dyDescent="0.25">
      <c r="A1765" s="5">
        <v>45111</v>
      </c>
      <c r="B1765" s="5" t="str">
        <f t="shared" si="27"/>
        <v>04/07</v>
      </c>
      <c r="C1765" s="4">
        <v>242520</v>
      </c>
      <c r="D1765" s="6">
        <f xml:space="preserve"> C1765 * VLOOKUP(B1765, Hoja1!B:E, 4, FALSE)</f>
        <v>923166.60334040108</v>
      </c>
    </row>
    <row r="1766" spans="1:4" ht="12.95" customHeight="1" x14ac:dyDescent="0.25">
      <c r="A1766" s="5">
        <v>45111</v>
      </c>
      <c r="B1766" s="5" t="str">
        <f t="shared" si="27"/>
        <v>04/07</v>
      </c>
      <c r="C1766" s="4">
        <v>246733</v>
      </c>
      <c r="D1766" s="6">
        <f xml:space="preserve"> C1766 * VLOOKUP(B1766, Hoja1!B:E, 4, FALSE)</f>
        <v>939203.63492490177</v>
      </c>
    </row>
    <row r="1767" spans="1:4" ht="12.95" customHeight="1" x14ac:dyDescent="0.25">
      <c r="A1767" s="5">
        <v>45111</v>
      </c>
      <c r="B1767" s="5" t="str">
        <f t="shared" si="27"/>
        <v>04/07</v>
      </c>
      <c r="C1767" s="4">
        <v>251227</v>
      </c>
      <c r="D1767" s="6">
        <f xml:space="preserve"> C1767 * VLOOKUP(B1767, Hoja1!B:E, 4, FALSE)</f>
        <v>956310.30948952225</v>
      </c>
    </row>
    <row r="1768" spans="1:4" ht="12.95" customHeight="1" x14ac:dyDescent="0.25">
      <c r="A1768" s="5">
        <v>45111</v>
      </c>
      <c r="B1768" s="5" t="str">
        <f t="shared" si="27"/>
        <v>04/07</v>
      </c>
      <c r="C1768" s="4">
        <v>252441</v>
      </c>
      <c r="D1768" s="6">
        <f xml:space="preserve"> C1768 * VLOOKUP(B1768, Hoja1!B:E, 4, FALSE)</f>
        <v>960931.47168833157</v>
      </c>
    </row>
    <row r="1769" spans="1:4" ht="12.95" customHeight="1" x14ac:dyDescent="0.25">
      <c r="A1769" s="5">
        <v>45111</v>
      </c>
      <c r="B1769" s="5" t="str">
        <f t="shared" si="27"/>
        <v>04/07</v>
      </c>
      <c r="C1769" s="4">
        <v>256935</v>
      </c>
      <c r="D1769" s="6">
        <f xml:space="preserve"> C1769 * VLOOKUP(B1769, Hoja1!B:E, 4, FALSE)</f>
        <v>978038.14625295217</v>
      </c>
    </row>
    <row r="1770" spans="1:4" ht="12.95" customHeight="1" x14ac:dyDescent="0.25">
      <c r="A1770" s="5">
        <v>45111</v>
      </c>
      <c r="B1770" s="5" t="str">
        <f t="shared" si="27"/>
        <v>04/07</v>
      </c>
      <c r="C1770" s="4">
        <v>270085</v>
      </c>
      <c r="D1770" s="6">
        <f xml:space="preserve"> C1770 * VLOOKUP(B1770, Hoja1!B:E, 4, FALSE)</f>
        <v>1028094.3924756401</v>
      </c>
    </row>
    <row r="1771" spans="1:4" ht="12.95" customHeight="1" x14ac:dyDescent="0.25">
      <c r="A1771" s="5">
        <v>45111</v>
      </c>
      <c r="B1771" s="5" t="str">
        <f t="shared" si="27"/>
        <v>04/07</v>
      </c>
      <c r="C1771" s="4">
        <v>273512</v>
      </c>
      <c r="D1771" s="6">
        <f xml:space="preserve"> C1771 * VLOOKUP(B1771, Hoja1!B:E, 4, FALSE)</f>
        <v>1041139.4689627239</v>
      </c>
    </row>
    <row r="1772" spans="1:4" ht="12.95" customHeight="1" x14ac:dyDescent="0.25">
      <c r="A1772" s="5">
        <v>45111</v>
      </c>
      <c r="B1772" s="5" t="str">
        <f t="shared" si="27"/>
        <v>04/07</v>
      </c>
      <c r="C1772" s="4">
        <v>278006</v>
      </c>
      <c r="D1772" s="6">
        <f xml:space="preserve"> C1772 * VLOOKUP(B1772, Hoja1!B:E, 4, FALSE)</f>
        <v>1058246.1435273443</v>
      </c>
    </row>
    <row r="1773" spans="1:4" ht="12.95" customHeight="1" x14ac:dyDescent="0.25">
      <c r="A1773" s="5">
        <v>45111</v>
      </c>
      <c r="B1773" s="5" t="str">
        <f t="shared" si="27"/>
        <v>04/07</v>
      </c>
      <c r="C1773" s="4">
        <v>306599</v>
      </c>
      <c r="D1773" s="6">
        <f xml:space="preserve"> C1773 * VLOOKUP(B1773, Hoja1!B:E, 4, FALSE)</f>
        <v>1167087.0749528436</v>
      </c>
    </row>
    <row r="1774" spans="1:4" ht="12.95" customHeight="1" x14ac:dyDescent="0.25">
      <c r="A1774" s="5">
        <v>45111</v>
      </c>
      <c r="B1774" s="5" t="str">
        <f t="shared" si="27"/>
        <v>04/07</v>
      </c>
      <c r="C1774" s="4">
        <v>311093</v>
      </c>
      <c r="D1774" s="6">
        <f xml:space="preserve"> C1774 * VLOOKUP(B1774, Hoja1!B:E, 4, FALSE)</f>
        <v>1184193.7495174641</v>
      </c>
    </row>
    <row r="1775" spans="1:4" ht="12.95" customHeight="1" x14ac:dyDescent="0.25">
      <c r="A1775" s="5">
        <v>45111</v>
      </c>
      <c r="B1775" s="5" t="str">
        <f t="shared" si="27"/>
        <v>04/07</v>
      </c>
      <c r="C1775" s="4">
        <v>428682</v>
      </c>
      <c r="D1775" s="6">
        <f xml:space="preserve"> C1775 * VLOOKUP(B1775, Hoja1!B:E, 4, FALSE)</f>
        <v>1631803.1743904413</v>
      </c>
    </row>
    <row r="1776" spans="1:4" ht="12.95" customHeight="1" x14ac:dyDescent="0.25">
      <c r="A1776" s="5">
        <v>45111</v>
      </c>
      <c r="B1776" s="5" t="str">
        <f t="shared" si="27"/>
        <v>04/07</v>
      </c>
      <c r="C1776" s="4">
        <v>457508</v>
      </c>
      <c r="D1776" s="6">
        <f xml:space="preserve"> C1776 * VLOOKUP(B1776, Hoja1!B:E, 4, FALSE)</f>
        <v>1741531.0339809509</v>
      </c>
    </row>
    <row r="1777" spans="1:4" ht="12.95" customHeight="1" x14ac:dyDescent="0.25">
      <c r="A1777" s="5">
        <v>45111</v>
      </c>
      <c r="B1777" s="5" t="str">
        <f t="shared" si="27"/>
        <v>04/07</v>
      </c>
      <c r="C1777" s="4">
        <v>586955</v>
      </c>
      <c r="D1777" s="6">
        <f xml:space="preserve"> C1777 * VLOOKUP(B1777, Hoja1!B:E, 4, FALSE)</f>
        <v>2234278.6313032536</v>
      </c>
    </row>
    <row r="1778" spans="1:4" ht="12.95" customHeight="1" x14ac:dyDescent="0.25">
      <c r="A1778" s="5">
        <v>45111</v>
      </c>
      <c r="B1778" s="5" t="str">
        <f t="shared" si="27"/>
        <v>04/07</v>
      </c>
      <c r="C1778" s="4">
        <v>442573</v>
      </c>
      <c r="D1778" s="6">
        <f xml:space="preserve"> C1778 * VLOOKUP(B1778, Hoja1!B:E, 4, FALSE)</f>
        <v>1684680.0805713809</v>
      </c>
    </row>
    <row r="1779" spans="1:4" ht="12.95" customHeight="1" x14ac:dyDescent="0.25">
      <c r="A1779" s="5">
        <v>45111</v>
      </c>
      <c r="B1779" s="5" t="str">
        <f t="shared" si="27"/>
        <v>04/07</v>
      </c>
      <c r="C1779" s="4">
        <v>631781</v>
      </c>
      <c r="D1779" s="6">
        <f xml:space="preserve"> C1779 * VLOOKUP(B1779, Hoja1!B:E, 4, FALSE)</f>
        <v>2404911.4292635736</v>
      </c>
    </row>
    <row r="1780" spans="1:4" ht="12.95" customHeight="1" x14ac:dyDescent="0.25">
      <c r="A1780" s="5">
        <v>45111</v>
      </c>
      <c r="B1780" s="5" t="str">
        <f t="shared" si="27"/>
        <v>04/07</v>
      </c>
      <c r="C1780" s="4">
        <v>636275</v>
      </c>
      <c r="D1780" s="6">
        <f xml:space="preserve"> C1780 * VLOOKUP(B1780, Hoja1!B:E, 4, FALSE)</f>
        <v>2422018.1038281946</v>
      </c>
    </row>
    <row r="1781" spans="1:4" ht="12.95" customHeight="1" x14ac:dyDescent="0.25">
      <c r="A1781" s="5">
        <v>45111</v>
      </c>
      <c r="B1781" s="5" t="str">
        <f t="shared" si="27"/>
        <v>04/07</v>
      </c>
      <c r="C1781" s="4">
        <v>512278</v>
      </c>
      <c r="D1781" s="6">
        <f xml:space="preserve"> C1781 * VLOOKUP(B1781, Hoja1!B:E, 4, FALSE)</f>
        <v>1950016.2511381081</v>
      </c>
    </row>
    <row r="1782" spans="1:4" ht="12.95" customHeight="1" x14ac:dyDescent="0.25">
      <c r="A1782" s="5">
        <v>45112</v>
      </c>
      <c r="B1782" s="5" t="str">
        <f t="shared" si="27"/>
        <v>05/07</v>
      </c>
      <c r="C1782" s="4">
        <v>168568</v>
      </c>
      <c r="D1782" s="6">
        <f xml:space="preserve"> C1782 * VLOOKUP(B1782, Hoja1!B:E, 4, FALSE)</f>
        <v>640938.20156469743</v>
      </c>
    </row>
    <row r="1783" spans="1:4" ht="12.95" customHeight="1" x14ac:dyDescent="0.25">
      <c r="A1783" s="5">
        <v>45112</v>
      </c>
      <c r="B1783" s="5" t="str">
        <f t="shared" si="27"/>
        <v>05/07</v>
      </c>
      <c r="C1783" s="4">
        <v>212830</v>
      </c>
      <c r="D1783" s="6">
        <f xml:space="preserve"> C1783 * VLOOKUP(B1783, Hoja1!B:E, 4, FALSE)</f>
        <v>809233.5285404973</v>
      </c>
    </row>
    <row r="1784" spans="1:4" ht="12.95" customHeight="1" x14ac:dyDescent="0.25">
      <c r="A1784" s="5">
        <v>45112</v>
      </c>
      <c r="B1784" s="5" t="str">
        <f t="shared" si="27"/>
        <v>05/07</v>
      </c>
      <c r="C1784" s="4">
        <v>246837</v>
      </c>
      <c r="D1784" s="6">
        <f xml:space="preserve"> C1784 * VLOOKUP(B1784, Hoja1!B:E, 4, FALSE)</f>
        <v>938536.74991472415</v>
      </c>
    </row>
    <row r="1785" spans="1:4" ht="12.95" customHeight="1" x14ac:dyDescent="0.25">
      <c r="A1785" s="5">
        <v>45112</v>
      </c>
      <c r="B1785" s="5" t="str">
        <f t="shared" si="27"/>
        <v>05/07</v>
      </c>
      <c r="C1785" s="4">
        <v>256808</v>
      </c>
      <c r="D1785" s="6">
        <f xml:space="preserve"> C1785 * VLOOKUP(B1785, Hoja1!B:E, 4, FALSE)</f>
        <v>976449.01563420589</v>
      </c>
    </row>
    <row r="1786" spans="1:4" ht="12.95" customHeight="1" x14ac:dyDescent="0.25">
      <c r="A1786" s="5">
        <v>45112</v>
      </c>
      <c r="B1786" s="5" t="str">
        <f t="shared" si="27"/>
        <v>05/07</v>
      </c>
      <c r="C1786" s="4">
        <v>270141</v>
      </c>
      <c r="D1786" s="6">
        <f xml:space="preserve"> C1786 * VLOOKUP(B1786, Hoja1!B:E, 4, FALSE)</f>
        <v>1027144.4562959098</v>
      </c>
    </row>
    <row r="1787" spans="1:4" ht="12.95" customHeight="1" x14ac:dyDescent="0.25">
      <c r="A1787" s="5">
        <v>45112</v>
      </c>
      <c r="B1787" s="5" t="str">
        <f t="shared" si="27"/>
        <v>05/07</v>
      </c>
      <c r="C1787" s="4">
        <v>292788</v>
      </c>
      <c r="D1787" s="6">
        <f xml:space="preserve"> C1787 * VLOOKUP(B1787, Hoja1!B:E, 4, FALSE)</f>
        <v>1113254.0823864827</v>
      </c>
    </row>
    <row r="1788" spans="1:4" ht="12.95" customHeight="1" x14ac:dyDescent="0.25">
      <c r="A1788" s="5">
        <v>45112</v>
      </c>
      <c r="B1788" s="5" t="str">
        <f t="shared" si="27"/>
        <v>05/07</v>
      </c>
      <c r="C1788" s="4">
        <v>380418</v>
      </c>
      <c r="D1788" s="6">
        <f xml:space="preserve"> C1788 * VLOOKUP(B1788, Hoja1!B:E, 4, FALSE)</f>
        <v>1446445.5220613584</v>
      </c>
    </row>
    <row r="1789" spans="1:4" ht="12.95" customHeight="1" x14ac:dyDescent="0.25">
      <c r="A1789" s="5">
        <v>45112</v>
      </c>
      <c r="B1789" s="5" t="str">
        <f t="shared" si="27"/>
        <v>05/07</v>
      </c>
      <c r="C1789" s="4">
        <v>391071</v>
      </c>
      <c r="D1789" s="6">
        <f xml:space="preserve"> C1789 * VLOOKUP(B1789, Hoja1!B:E, 4, FALSE)</f>
        <v>1486950.9243991016</v>
      </c>
    </row>
    <row r="1790" spans="1:4" ht="12.95" customHeight="1" x14ac:dyDescent="0.25">
      <c r="A1790" s="5">
        <v>45112</v>
      </c>
      <c r="B1790" s="5" t="str">
        <f t="shared" si="27"/>
        <v>05/07</v>
      </c>
      <c r="C1790" s="4">
        <v>525695</v>
      </c>
      <c r="D1790" s="6">
        <f xml:space="preserve"> C1790 * VLOOKUP(B1790, Hoja1!B:E, 4, FALSE)</f>
        <v>1998825.4465352476</v>
      </c>
    </row>
    <row r="1791" spans="1:4" ht="12.95" customHeight="1" x14ac:dyDescent="0.25">
      <c r="A1791" s="5">
        <v>45112</v>
      </c>
      <c r="B1791" s="5" t="str">
        <f t="shared" si="27"/>
        <v>05/07</v>
      </c>
      <c r="C1791" s="4">
        <v>531783</v>
      </c>
      <c r="D1791" s="6">
        <f xml:space="preserve"> C1791 * VLOOKUP(B1791, Hoja1!B:E, 4, FALSE)</f>
        <v>2021973.5634443043</v>
      </c>
    </row>
    <row r="1792" spans="1:4" ht="12.95" customHeight="1" x14ac:dyDescent="0.25">
      <c r="A1792" s="5">
        <v>45112</v>
      </c>
      <c r="B1792" s="5" t="str">
        <f t="shared" si="27"/>
        <v>05/07</v>
      </c>
      <c r="C1792" s="4">
        <v>593026</v>
      </c>
      <c r="D1792" s="6">
        <f xml:space="preserve"> C1792 * VLOOKUP(B1792, Hoja1!B:E, 4, FALSE)</f>
        <v>2254834.9504123335</v>
      </c>
    </row>
    <row r="1793" spans="1:4" ht="12.95" customHeight="1" x14ac:dyDescent="0.25">
      <c r="A1793" s="5">
        <v>45113</v>
      </c>
      <c r="B1793" s="5" t="str">
        <f t="shared" si="27"/>
        <v>06/07</v>
      </c>
      <c r="C1793" s="4">
        <v>173889</v>
      </c>
      <c r="D1793" s="6">
        <f xml:space="preserve"> C1793 * VLOOKUP(B1793, Hoja1!B:E, 4, FALSE)</f>
        <v>660421.65502446797</v>
      </c>
    </row>
    <row r="1794" spans="1:4" ht="12.95" customHeight="1" x14ac:dyDescent="0.25">
      <c r="A1794" s="5">
        <v>45113</v>
      </c>
      <c r="B1794" s="5" t="str">
        <f t="shared" si="27"/>
        <v>06/07</v>
      </c>
      <c r="C1794" s="4">
        <v>204307</v>
      </c>
      <c r="D1794" s="6">
        <f xml:space="preserve"> C1794 * VLOOKUP(B1794, Hoja1!B:E, 4, FALSE)</f>
        <v>775947.6854377446</v>
      </c>
    </row>
    <row r="1795" spans="1:4" ht="12.95" customHeight="1" x14ac:dyDescent="0.25">
      <c r="A1795" s="5">
        <v>45113</v>
      </c>
      <c r="B1795" s="5" t="str">
        <f t="shared" ref="B1795:B1858" si="28">TEXT(A1795,"dd/mm")</f>
        <v>06/07</v>
      </c>
      <c r="C1795" s="4">
        <v>231914</v>
      </c>
      <c r="D1795" s="6">
        <f xml:space="preserve"> C1795 * VLOOKUP(B1795, Hoja1!B:E, 4, FALSE)</f>
        <v>880797.67957343173</v>
      </c>
    </row>
    <row r="1796" spans="1:4" ht="12.95" customHeight="1" x14ac:dyDescent="0.25">
      <c r="A1796" s="5">
        <v>45113</v>
      </c>
      <c r="B1796" s="5" t="str">
        <f t="shared" si="28"/>
        <v>06/07</v>
      </c>
      <c r="C1796" s="4">
        <v>250816</v>
      </c>
      <c r="D1796" s="6">
        <f xml:space="preserve"> C1796 * VLOOKUP(B1796, Hoja1!B:E, 4, FALSE)</f>
        <v>952586.52258979552</v>
      </c>
    </row>
    <row r="1797" spans="1:4" ht="12.95" customHeight="1" x14ac:dyDescent="0.25">
      <c r="A1797" s="5">
        <v>45113</v>
      </c>
      <c r="B1797" s="5" t="str">
        <f t="shared" si="28"/>
        <v>06/07</v>
      </c>
      <c r="C1797" s="4">
        <v>273580</v>
      </c>
      <c r="D1797" s="6">
        <f xml:space="preserve"> C1797 * VLOOKUP(B1797, Hoja1!B:E, 4, FALSE)</f>
        <v>1039043.0468953985</v>
      </c>
    </row>
    <row r="1798" spans="1:4" ht="12.95" customHeight="1" x14ac:dyDescent="0.25">
      <c r="A1798" s="5">
        <v>45113</v>
      </c>
      <c r="B1798" s="5" t="str">
        <f t="shared" si="28"/>
        <v>06/07</v>
      </c>
      <c r="C1798" s="4">
        <v>274065</v>
      </c>
      <c r="D1798" s="6">
        <f xml:space="preserve"> C1798 * VLOOKUP(B1798, Hoja1!B:E, 4, FALSE)</f>
        <v>1040885.0524431149</v>
      </c>
    </row>
    <row r="1799" spans="1:4" ht="12.95" customHeight="1" x14ac:dyDescent="0.25">
      <c r="A1799" s="5">
        <v>45113</v>
      </c>
      <c r="B1799" s="5" t="str">
        <f t="shared" si="28"/>
        <v>06/07</v>
      </c>
      <c r="C1799" s="4">
        <v>296182</v>
      </c>
      <c r="D1799" s="6">
        <f xml:space="preserve"> C1799 * VLOOKUP(B1799, Hoja1!B:E, 4, FALSE)</f>
        <v>1124884.3033685684</v>
      </c>
    </row>
    <row r="1800" spans="1:4" ht="12.95" customHeight="1" x14ac:dyDescent="0.25">
      <c r="A1800" s="5">
        <v>45113</v>
      </c>
      <c r="B1800" s="5" t="str">
        <f t="shared" si="28"/>
        <v>06/07</v>
      </c>
      <c r="C1800" s="4">
        <v>307455</v>
      </c>
      <c r="D1800" s="6">
        <f xml:space="preserve"> C1800 * VLOOKUP(B1800, Hoja1!B:E, 4, FALSE)</f>
        <v>1167698.5890168315</v>
      </c>
    </row>
    <row r="1801" spans="1:4" ht="12.95" customHeight="1" x14ac:dyDescent="0.25">
      <c r="A1801" s="5">
        <v>45113</v>
      </c>
      <c r="B1801" s="5" t="str">
        <f t="shared" si="28"/>
        <v>06/07</v>
      </c>
      <c r="C1801" s="4">
        <v>338367</v>
      </c>
      <c r="D1801" s="6">
        <f xml:space="preserve"> C1801 * VLOOKUP(B1801, Hoja1!B:E, 4, FALSE)</f>
        <v>1285100.8065240709</v>
      </c>
    </row>
    <row r="1802" spans="1:4" ht="12.95" customHeight="1" x14ac:dyDescent="0.25">
      <c r="A1802" s="5">
        <v>45113</v>
      </c>
      <c r="B1802" s="5" t="str">
        <f t="shared" si="28"/>
        <v>06/07</v>
      </c>
      <c r="C1802" s="4">
        <v>357370</v>
      </c>
      <c r="D1802" s="6">
        <f xml:space="preserve"> C1802 * VLOOKUP(B1802, Hoja1!B:E, 4, FALSE)</f>
        <v>1357273.2424483097</v>
      </c>
    </row>
    <row r="1803" spans="1:4" ht="12.95" customHeight="1" x14ac:dyDescent="0.25">
      <c r="A1803" s="5">
        <v>45114</v>
      </c>
      <c r="B1803" s="5" t="str">
        <f t="shared" si="28"/>
        <v>07/07</v>
      </c>
      <c r="C1803" s="4">
        <v>138804</v>
      </c>
      <c r="D1803" s="6">
        <f xml:space="preserve"> C1803 * VLOOKUP(B1803, Hoja1!B:E, 4, FALSE)</f>
        <v>526574.24266161863</v>
      </c>
    </row>
    <row r="1804" spans="1:4" ht="12.95" customHeight="1" x14ac:dyDescent="0.25">
      <c r="A1804" s="5">
        <v>45114</v>
      </c>
      <c r="B1804" s="5" t="str">
        <f t="shared" si="28"/>
        <v>07/07</v>
      </c>
      <c r="C1804" s="4">
        <v>192855</v>
      </c>
      <c r="D1804" s="6">
        <f xml:space="preserve"> C1804 * VLOOKUP(B1804, Hoja1!B:E, 4, FALSE)</f>
        <v>731624.99328914483</v>
      </c>
    </row>
    <row r="1805" spans="1:4" ht="12.95" customHeight="1" x14ac:dyDescent="0.25">
      <c r="A1805" s="5">
        <v>45114</v>
      </c>
      <c r="B1805" s="5" t="str">
        <f t="shared" si="28"/>
        <v>07/07</v>
      </c>
      <c r="C1805" s="4">
        <v>251641</v>
      </c>
      <c r="D1805" s="6">
        <f xml:space="preserve"> C1805 * VLOOKUP(B1805, Hoja1!B:E, 4, FALSE)</f>
        <v>954638.69195132982</v>
      </c>
    </row>
    <row r="1806" spans="1:4" ht="12.95" customHeight="1" x14ac:dyDescent="0.25">
      <c r="A1806" s="5">
        <v>45114</v>
      </c>
      <c r="B1806" s="5" t="str">
        <f t="shared" si="28"/>
        <v>07/07</v>
      </c>
      <c r="C1806" s="4">
        <v>274233</v>
      </c>
      <c r="D1806" s="6">
        <f xml:space="preserve"> C1806 * VLOOKUP(B1806, Hoja1!B:E, 4, FALSE)</f>
        <v>1040344.9056786812</v>
      </c>
    </row>
    <row r="1807" spans="1:4" ht="12.95" customHeight="1" x14ac:dyDescent="0.25">
      <c r="A1807" s="5">
        <v>45114</v>
      </c>
      <c r="B1807" s="5" t="str">
        <f t="shared" si="28"/>
        <v>07/07</v>
      </c>
      <c r="C1807" s="4">
        <v>293649</v>
      </c>
      <c r="D1807" s="6">
        <f xml:space="preserve"> C1807 * VLOOKUP(B1807, Hoja1!B:E, 4, FALSE)</f>
        <v>1114002.4767538519</v>
      </c>
    </row>
    <row r="1808" spans="1:4" ht="12.95" customHeight="1" x14ac:dyDescent="0.25">
      <c r="A1808" s="5">
        <v>45117</v>
      </c>
      <c r="B1808" s="5" t="str">
        <f t="shared" si="28"/>
        <v>10/07</v>
      </c>
      <c r="C1808" s="4">
        <v>126733</v>
      </c>
      <c r="D1808" s="6">
        <f xml:space="preserve"> C1808 * VLOOKUP(B1808, Hoja1!B:E, 4, FALSE)</f>
        <v>479150.6055866495</v>
      </c>
    </row>
    <row r="1809" spans="1:4" ht="12.95" customHeight="1" x14ac:dyDescent="0.25">
      <c r="A1809" s="5">
        <v>45117</v>
      </c>
      <c r="B1809" s="5" t="str">
        <f t="shared" si="28"/>
        <v>10/07</v>
      </c>
      <c r="C1809" s="4">
        <v>185715</v>
      </c>
      <c r="D1809" s="6">
        <f xml:space="preserve"> C1809 * VLOOKUP(B1809, Hoja1!B:E, 4, FALSE)</f>
        <v>702149.04339457455</v>
      </c>
    </row>
    <row r="1810" spans="1:4" ht="12.95" customHeight="1" x14ac:dyDescent="0.25">
      <c r="A1810" s="5">
        <v>45117</v>
      </c>
      <c r="B1810" s="5" t="str">
        <f t="shared" si="28"/>
        <v>10/07</v>
      </c>
      <c r="C1810" s="4">
        <v>250602</v>
      </c>
      <c r="D1810" s="6">
        <f xml:space="preserve"> C1810 * VLOOKUP(B1810, Hoja1!B:E, 4, FALSE)</f>
        <v>947473.03434169118</v>
      </c>
    </row>
    <row r="1811" spans="1:4" ht="12.95" customHeight="1" x14ac:dyDescent="0.25">
      <c r="A1811" s="5">
        <v>45117</v>
      </c>
      <c r="B1811" s="5" t="str">
        <f t="shared" si="28"/>
        <v>10/07</v>
      </c>
      <c r="C1811" s="4">
        <v>391926</v>
      </c>
      <c r="D1811" s="6">
        <f xml:space="preserve"> C1811 * VLOOKUP(B1811, Hoja1!B:E, 4, FALSE)</f>
        <v>1481789.117634343</v>
      </c>
    </row>
    <row r="1812" spans="1:4" ht="12.95" customHeight="1" x14ac:dyDescent="0.25">
      <c r="A1812" s="5">
        <v>45118</v>
      </c>
      <c r="B1812" s="5" t="str">
        <f t="shared" si="28"/>
        <v>11/07</v>
      </c>
      <c r="C1812" s="4">
        <v>219322</v>
      </c>
      <c r="D1812" s="6">
        <f xml:space="preserve"> C1812 * VLOOKUP(B1812, Hoja1!B:E, 4, FALSE)</f>
        <v>828271.85215945193</v>
      </c>
    </row>
    <row r="1813" spans="1:4" ht="12.95" customHeight="1" x14ac:dyDescent="0.25">
      <c r="A1813" s="5">
        <v>45119</v>
      </c>
      <c r="B1813" s="5" t="str">
        <f t="shared" si="28"/>
        <v>12/07</v>
      </c>
      <c r="C1813" s="4">
        <v>204681</v>
      </c>
      <c r="D1813" s="6">
        <f xml:space="preserve"> C1813 * VLOOKUP(B1813, Hoja1!B:E, 4, FALSE)</f>
        <v>772105.26065779012</v>
      </c>
    </row>
    <row r="1814" spans="1:4" ht="12.95" customHeight="1" x14ac:dyDescent="0.25">
      <c r="A1814" s="5">
        <v>45119</v>
      </c>
      <c r="B1814" s="5" t="str">
        <f t="shared" si="28"/>
        <v>12/07</v>
      </c>
      <c r="C1814" s="4">
        <v>208410</v>
      </c>
      <c r="D1814" s="6">
        <f xml:space="preserve"> C1814 * VLOOKUP(B1814, Hoja1!B:E, 4, FALSE)</f>
        <v>786171.93278169457</v>
      </c>
    </row>
    <row r="1815" spans="1:4" ht="12.95" customHeight="1" x14ac:dyDescent="0.25">
      <c r="A1815" s="5">
        <v>45119</v>
      </c>
      <c r="B1815" s="5" t="str">
        <f t="shared" si="28"/>
        <v>12/07</v>
      </c>
      <c r="C1815" s="4">
        <v>216146</v>
      </c>
      <c r="D1815" s="6">
        <f xml:space="preserve"> C1815 * VLOOKUP(B1815, Hoja1!B:E, 4, FALSE)</f>
        <v>815353.95894166385</v>
      </c>
    </row>
    <row r="1816" spans="1:4" ht="12.95" customHeight="1" x14ac:dyDescent="0.25">
      <c r="A1816" s="5">
        <v>45119</v>
      </c>
      <c r="B1816" s="5" t="str">
        <f t="shared" si="28"/>
        <v>12/07</v>
      </c>
      <c r="C1816" s="4">
        <v>224032</v>
      </c>
      <c r="D1816" s="6">
        <f xml:space="preserve"> C1816 * VLOOKUP(B1816, Hoja1!B:E, 4, FALSE)</f>
        <v>845101.82066574832</v>
      </c>
    </row>
    <row r="1817" spans="1:4" ht="12.95" customHeight="1" x14ac:dyDescent="0.25">
      <c r="A1817" s="5">
        <v>45119</v>
      </c>
      <c r="B1817" s="5" t="str">
        <f t="shared" si="28"/>
        <v>12/07</v>
      </c>
      <c r="C1817" s="4">
        <v>228819</v>
      </c>
      <c r="D1817" s="6">
        <f xml:space="preserve"> C1817 * VLOOKUP(B1817, Hoja1!B:E, 4, FALSE)</f>
        <v>863159.51963521226</v>
      </c>
    </row>
    <row r="1818" spans="1:4" ht="12.95" customHeight="1" x14ac:dyDescent="0.25">
      <c r="A1818" s="5">
        <v>45119</v>
      </c>
      <c r="B1818" s="5" t="str">
        <f t="shared" si="28"/>
        <v>12/07</v>
      </c>
      <c r="C1818" s="4">
        <v>233616</v>
      </c>
      <c r="D1818" s="6">
        <f xml:space="preserve"> C1818 * VLOOKUP(B1818, Hoja1!B:E, 4, FALSE)</f>
        <v>881254.94097561715</v>
      </c>
    </row>
    <row r="1819" spans="1:4" ht="12.95" customHeight="1" x14ac:dyDescent="0.25">
      <c r="A1819" s="5">
        <v>45119</v>
      </c>
      <c r="B1819" s="5" t="str">
        <f t="shared" si="28"/>
        <v>12/07</v>
      </c>
      <c r="C1819" s="4">
        <v>245365</v>
      </c>
      <c r="D1819" s="6">
        <f xml:space="preserve"> C1819 * VLOOKUP(B1819, Hoja1!B:E, 4, FALSE)</f>
        <v>925574.95459421573</v>
      </c>
    </row>
    <row r="1820" spans="1:4" ht="12.95" customHeight="1" x14ac:dyDescent="0.25">
      <c r="A1820" s="5">
        <v>45119</v>
      </c>
      <c r="B1820" s="5" t="str">
        <f t="shared" si="28"/>
        <v>12/07</v>
      </c>
      <c r="C1820" s="4">
        <v>247445</v>
      </c>
      <c r="D1820" s="6">
        <f xml:space="preserve"> C1820 * VLOOKUP(B1820, Hoja1!B:E, 4, FALSE)</f>
        <v>933421.20774994686</v>
      </c>
    </row>
    <row r="1821" spans="1:4" ht="12.95" customHeight="1" x14ac:dyDescent="0.25">
      <c r="A1821" s="5">
        <v>45119</v>
      </c>
      <c r="B1821" s="5" t="str">
        <f t="shared" si="28"/>
        <v>12/07</v>
      </c>
      <c r="C1821" s="4">
        <v>261999</v>
      </c>
      <c r="D1821" s="6">
        <f xml:space="preserve"> C1821 * VLOOKUP(B1821, Hoja1!B:E, 4, FALSE)</f>
        <v>988322.34641750017</v>
      </c>
    </row>
    <row r="1822" spans="1:4" ht="12.95" customHeight="1" x14ac:dyDescent="0.25">
      <c r="A1822" s="5">
        <v>45119</v>
      </c>
      <c r="B1822" s="5" t="str">
        <f t="shared" si="28"/>
        <v>12/07</v>
      </c>
      <c r="C1822" s="4">
        <v>266523</v>
      </c>
      <c r="D1822" s="6">
        <f xml:space="preserve"> C1822 * VLOOKUP(B1822, Hoja1!B:E, 4, FALSE)</f>
        <v>1005387.9470312154</v>
      </c>
    </row>
    <row r="1823" spans="1:4" ht="12.95" customHeight="1" x14ac:dyDescent="0.25">
      <c r="A1823" s="5">
        <v>45119</v>
      </c>
      <c r="B1823" s="5" t="str">
        <f t="shared" si="28"/>
        <v>12/07</v>
      </c>
      <c r="C1823" s="4">
        <v>266567</v>
      </c>
      <c r="D1823" s="6">
        <f xml:space="preserve"> C1823 * VLOOKUP(B1823, Hoja1!B:E, 4, FALSE)</f>
        <v>1005553.9254633558</v>
      </c>
    </row>
    <row r="1824" spans="1:4" ht="12.95" customHeight="1" x14ac:dyDescent="0.25">
      <c r="A1824" s="5">
        <v>45119</v>
      </c>
      <c r="B1824" s="5" t="str">
        <f t="shared" si="28"/>
        <v>12/07</v>
      </c>
      <c r="C1824" s="4">
        <v>311741</v>
      </c>
      <c r="D1824" s="6">
        <f xml:space="preserve"> C1824 * VLOOKUP(B1824, Hoja1!B:E, 4, FALSE)</f>
        <v>1175960.9639522973</v>
      </c>
    </row>
    <row r="1825" spans="1:4" ht="12.95" customHeight="1" x14ac:dyDescent="0.25">
      <c r="A1825" s="5">
        <v>45119</v>
      </c>
      <c r="B1825" s="5" t="str">
        <f t="shared" si="28"/>
        <v>12/07</v>
      </c>
      <c r="C1825" s="4">
        <v>313694</v>
      </c>
      <c r="D1825" s="6">
        <f xml:space="preserve"> C1825 * VLOOKUP(B1825, Hoja1!B:E, 4, FALSE)</f>
        <v>1183328.1429970774</v>
      </c>
    </row>
    <row r="1826" spans="1:4" ht="12.95" customHeight="1" x14ac:dyDescent="0.25">
      <c r="A1826" s="5">
        <v>45119</v>
      </c>
      <c r="B1826" s="5" t="str">
        <f t="shared" si="28"/>
        <v>12/07</v>
      </c>
      <c r="C1826" s="4">
        <v>316266</v>
      </c>
      <c r="D1826" s="6">
        <f xml:space="preserve"> C1826 * VLOOKUP(B1826, Hoja1!B:E, 4, FALSE)</f>
        <v>1193030.3368031066</v>
      </c>
    </row>
    <row r="1827" spans="1:4" ht="12.95" customHeight="1" x14ac:dyDescent="0.25">
      <c r="A1827" s="5">
        <v>45119</v>
      </c>
      <c r="B1827" s="5" t="str">
        <f t="shared" si="28"/>
        <v>12/07</v>
      </c>
      <c r="C1827" s="4">
        <v>318218</v>
      </c>
      <c r="D1827" s="6">
        <f xml:space="preserve"> C1827 * VLOOKUP(B1827, Hoja1!B:E, 4, FALSE)</f>
        <v>1200393.7436107928</v>
      </c>
    </row>
    <row r="1828" spans="1:4" ht="12.95" customHeight="1" x14ac:dyDescent="0.25">
      <c r="A1828" s="5">
        <v>45119</v>
      </c>
      <c r="B1828" s="5" t="str">
        <f t="shared" si="28"/>
        <v>12/07</v>
      </c>
      <c r="C1828" s="4">
        <v>340231</v>
      </c>
      <c r="D1828" s="6">
        <f xml:space="preserve"> C1828 * VLOOKUP(B1828, Hoja1!B:E, 4, FALSE)</f>
        <v>1283431.998763249</v>
      </c>
    </row>
    <row r="1829" spans="1:4" ht="12.95" customHeight="1" x14ac:dyDescent="0.25">
      <c r="A1829" s="5">
        <v>45119</v>
      </c>
      <c r="B1829" s="5" t="str">
        <f t="shared" si="28"/>
        <v>12/07</v>
      </c>
      <c r="C1829" s="4">
        <v>359688</v>
      </c>
      <c r="D1829" s="6">
        <f xml:space="preserve"> C1829 * VLOOKUP(B1829, Hoja1!B:E, 4, FALSE)</f>
        <v>1356828.415903182</v>
      </c>
    </row>
    <row r="1830" spans="1:4" ht="12.95" customHeight="1" x14ac:dyDescent="0.25">
      <c r="A1830" s="5">
        <v>45119</v>
      </c>
      <c r="B1830" s="5" t="str">
        <f t="shared" si="28"/>
        <v>12/07</v>
      </c>
      <c r="C1830" s="4">
        <v>386493</v>
      </c>
      <c r="D1830" s="6">
        <f xml:space="preserve"> C1830 * VLOOKUP(B1830, Hoja1!B:E, 4, FALSE)</f>
        <v>1457943.2312105729</v>
      </c>
    </row>
    <row r="1831" spans="1:4" ht="12.95" customHeight="1" x14ac:dyDescent="0.25">
      <c r="A1831" s="5">
        <v>45119</v>
      </c>
      <c r="B1831" s="5" t="str">
        <f t="shared" si="28"/>
        <v>12/07</v>
      </c>
      <c r="C1831" s="4">
        <v>391017</v>
      </c>
      <c r="D1831" s="6">
        <f xml:space="preserve"> C1831 * VLOOKUP(B1831, Hoja1!B:E, 4, FALSE)</f>
        <v>1475008.8318242882</v>
      </c>
    </row>
    <row r="1832" spans="1:4" ht="12.95" customHeight="1" x14ac:dyDescent="0.25">
      <c r="A1832" s="5">
        <v>45119</v>
      </c>
      <c r="B1832" s="5" t="str">
        <f t="shared" si="28"/>
        <v>12/07</v>
      </c>
      <c r="C1832" s="4">
        <v>509252</v>
      </c>
      <c r="D1832" s="6">
        <f xml:space="preserve"> C1832 * VLOOKUP(B1832, Hoja1!B:E, 4, FALSE)</f>
        <v>1921019.2846453795</v>
      </c>
    </row>
    <row r="1833" spans="1:4" ht="12.95" customHeight="1" x14ac:dyDescent="0.25">
      <c r="A1833" s="5">
        <v>45119</v>
      </c>
      <c r="B1833" s="5" t="str">
        <f t="shared" si="28"/>
        <v>12/07</v>
      </c>
      <c r="C1833" s="4">
        <v>511830</v>
      </c>
      <c r="D1833" s="6">
        <f xml:space="preserve"> C1833 * VLOOKUP(B1833, Hoja1!B:E, 4, FALSE)</f>
        <v>1930744.1118739732</v>
      </c>
    </row>
    <row r="1834" spans="1:4" ht="12.95" customHeight="1" x14ac:dyDescent="0.25">
      <c r="A1834" s="5">
        <v>45119</v>
      </c>
      <c r="B1834" s="5" t="str">
        <f t="shared" si="28"/>
        <v>12/07</v>
      </c>
      <c r="C1834" s="4">
        <v>516354</v>
      </c>
      <c r="D1834" s="6">
        <f xml:space="preserve"> C1834 * VLOOKUP(B1834, Hoja1!B:E, 4, FALSE)</f>
        <v>1947809.7124876885</v>
      </c>
    </row>
    <row r="1835" spans="1:4" ht="12.95" customHeight="1" x14ac:dyDescent="0.25">
      <c r="A1835" s="5">
        <v>45119</v>
      </c>
      <c r="B1835" s="5" t="str">
        <f t="shared" si="28"/>
        <v>12/07</v>
      </c>
      <c r="C1835" s="4">
        <v>609360</v>
      </c>
      <c r="D1835" s="6">
        <f xml:space="preserve"> C1835 * VLOOKUP(B1835, Hoja1!B:E, 4, FALSE)</f>
        <v>2298650.3956616931</v>
      </c>
    </row>
    <row r="1836" spans="1:4" ht="12.95" customHeight="1" x14ac:dyDescent="0.25">
      <c r="A1836" s="5">
        <v>45119</v>
      </c>
      <c r="B1836" s="5" t="str">
        <f t="shared" si="28"/>
        <v>12/07</v>
      </c>
      <c r="C1836" s="4">
        <v>596723</v>
      </c>
      <c r="D1836" s="6">
        <f xml:space="preserve"> C1836 * VLOOKUP(B1836, Hoja1!B:E, 4, FALSE)</f>
        <v>2250980.6355035324</v>
      </c>
    </row>
    <row r="1837" spans="1:4" ht="12.95" customHeight="1" x14ac:dyDescent="0.25">
      <c r="A1837" s="5">
        <v>45119</v>
      </c>
      <c r="B1837" s="5" t="str">
        <f t="shared" si="28"/>
        <v>12/07</v>
      </c>
      <c r="C1837" s="4">
        <v>554308</v>
      </c>
      <c r="D1837" s="6">
        <f xml:space="preserve"> C1837 * VLOOKUP(B1837, Hoja1!B:E, 4, FALSE)</f>
        <v>2090981.1991572171</v>
      </c>
    </row>
    <row r="1838" spans="1:4" ht="12.95" customHeight="1" x14ac:dyDescent="0.25">
      <c r="A1838" s="5">
        <v>45120</v>
      </c>
      <c r="B1838" s="5" t="str">
        <f t="shared" si="28"/>
        <v>13/07</v>
      </c>
      <c r="C1838" s="4">
        <v>139120</v>
      </c>
      <c r="D1838" s="6">
        <f xml:space="preserve"> C1838 * VLOOKUP(B1838, Hoja1!B:E, 4, FALSE)</f>
        <v>524199.7782990532</v>
      </c>
    </row>
    <row r="1839" spans="1:4" ht="12.95" customHeight="1" x14ac:dyDescent="0.25">
      <c r="A1839" s="5">
        <v>45120</v>
      </c>
      <c r="B1839" s="5" t="str">
        <f t="shared" si="28"/>
        <v>13/07</v>
      </c>
      <c r="C1839" s="4">
        <v>149259</v>
      </c>
      <c r="D1839" s="6">
        <f xml:space="preserve"> C1839 * VLOOKUP(B1839, Hoja1!B:E, 4, FALSE)</f>
        <v>562403.21096275433</v>
      </c>
    </row>
    <row r="1840" spans="1:4" ht="12.95" customHeight="1" x14ac:dyDescent="0.25">
      <c r="A1840" s="5">
        <v>45120</v>
      </c>
      <c r="B1840" s="5" t="str">
        <f t="shared" si="28"/>
        <v>13/07</v>
      </c>
      <c r="C1840" s="4">
        <v>175493</v>
      </c>
      <c r="D1840" s="6">
        <f xml:space="preserve"> C1840 * VLOOKUP(B1840, Hoja1!B:E, 4, FALSE)</f>
        <v>661252.09670094692</v>
      </c>
    </row>
    <row r="1841" spans="1:4" ht="12.95" customHeight="1" x14ac:dyDescent="0.25">
      <c r="A1841" s="5">
        <v>45120</v>
      </c>
      <c r="B1841" s="5" t="str">
        <f t="shared" si="28"/>
        <v>13/07</v>
      </c>
      <c r="C1841" s="4">
        <v>179820</v>
      </c>
      <c r="D1841" s="6">
        <f xml:space="preserve"> C1841 * VLOOKUP(B1841, Hoja1!B:E, 4, FALSE)</f>
        <v>677556.09641845711</v>
      </c>
    </row>
    <row r="1842" spans="1:4" ht="12.95" customHeight="1" x14ac:dyDescent="0.25">
      <c r="A1842" s="5">
        <v>45120</v>
      </c>
      <c r="B1842" s="5" t="str">
        <f t="shared" si="28"/>
        <v>13/07</v>
      </c>
      <c r="C1842" s="4">
        <v>190509</v>
      </c>
      <c r="D1842" s="6">
        <f xml:space="preserve"> C1842 * VLOOKUP(B1842, Hoja1!B:E, 4, FALSE)</f>
        <v>717831.91175944742</v>
      </c>
    </row>
    <row r="1843" spans="1:4" ht="12.95" customHeight="1" x14ac:dyDescent="0.25">
      <c r="A1843" s="5">
        <v>45120</v>
      </c>
      <c r="B1843" s="5" t="str">
        <f t="shared" si="28"/>
        <v>13/07</v>
      </c>
      <c r="C1843" s="4">
        <v>213115</v>
      </c>
      <c r="D1843" s="6">
        <f xml:space="preserve"> C1843 * VLOOKUP(B1843, Hoja1!B:E, 4, FALSE)</f>
        <v>803010.60776453943</v>
      </c>
    </row>
    <row r="1844" spans="1:4" ht="12.95" customHeight="1" x14ac:dyDescent="0.25">
      <c r="A1844" s="5">
        <v>45120</v>
      </c>
      <c r="B1844" s="5" t="str">
        <f t="shared" si="28"/>
        <v>13/07</v>
      </c>
      <c r="C1844" s="4">
        <v>233541</v>
      </c>
      <c r="D1844" s="6">
        <f xml:space="preserve"> C1844 * VLOOKUP(B1844, Hoja1!B:E, 4, FALSE)</f>
        <v>879975.13243055763</v>
      </c>
    </row>
    <row r="1845" spans="1:4" ht="12.95" customHeight="1" x14ac:dyDescent="0.25">
      <c r="A1845" s="5">
        <v>45120</v>
      </c>
      <c r="B1845" s="5" t="str">
        <f t="shared" si="28"/>
        <v>13/07</v>
      </c>
      <c r="C1845" s="4">
        <v>238342</v>
      </c>
      <c r="D1845" s="6">
        <f xml:space="preserve"> C1845 * VLOOKUP(B1845, Hoja1!B:E, 4, FALSE)</f>
        <v>898065.14921904064</v>
      </c>
    </row>
    <row r="1846" spans="1:4" ht="12.95" customHeight="1" x14ac:dyDescent="0.25">
      <c r="A1846" s="5">
        <v>45120</v>
      </c>
      <c r="B1846" s="5" t="str">
        <f t="shared" si="28"/>
        <v>13/07</v>
      </c>
      <c r="C1846" s="4">
        <v>244068</v>
      </c>
      <c r="D1846" s="6">
        <f xml:space="preserve"> C1846 * VLOOKUP(B1846, Hoja1!B:E, 4, FALSE)</f>
        <v>919640.53687387379</v>
      </c>
    </row>
    <row r="1847" spans="1:4" ht="12.95" customHeight="1" x14ac:dyDescent="0.25">
      <c r="A1847" s="5">
        <v>45120</v>
      </c>
      <c r="B1847" s="5" t="str">
        <f t="shared" si="28"/>
        <v>13/07</v>
      </c>
      <c r="C1847" s="4">
        <v>254357</v>
      </c>
      <c r="D1847" s="6">
        <f xml:space="preserve"> C1847 * VLOOKUP(B1847, Hoja1!B:E, 4, FALSE)</f>
        <v>958409.1648131992</v>
      </c>
    </row>
    <row r="1848" spans="1:4" ht="12.95" customHeight="1" x14ac:dyDescent="0.25">
      <c r="A1848" s="5">
        <v>45120</v>
      </c>
      <c r="B1848" s="5" t="str">
        <f t="shared" si="28"/>
        <v>13/07</v>
      </c>
      <c r="C1848" s="4">
        <v>256314</v>
      </c>
      <c r="D1848" s="6">
        <f xml:space="preserve"> C1848 * VLOOKUP(B1848, Hoja1!B:E, 4, FALSE)</f>
        <v>965783.07917584479</v>
      </c>
    </row>
    <row r="1849" spans="1:4" ht="12.95" customHeight="1" x14ac:dyDescent="0.25">
      <c r="A1849" s="5">
        <v>45120</v>
      </c>
      <c r="B1849" s="5" t="str">
        <f t="shared" si="28"/>
        <v>13/07</v>
      </c>
      <c r="C1849" s="4">
        <v>258327</v>
      </c>
      <c r="D1849" s="6">
        <f xml:space="preserve"> C1849 * VLOOKUP(B1849, Hoja1!B:E, 4, FALSE)</f>
        <v>973367.99977472343</v>
      </c>
    </row>
    <row r="1850" spans="1:4" ht="12.95" customHeight="1" x14ac:dyDescent="0.25">
      <c r="A1850" s="5">
        <v>45120</v>
      </c>
      <c r="B1850" s="5" t="str">
        <f t="shared" si="28"/>
        <v>13/07</v>
      </c>
      <c r="C1850" s="4">
        <v>258885</v>
      </c>
      <c r="D1850" s="6">
        <f xml:space="preserve"> C1850 * VLOOKUP(B1850, Hoja1!B:E, 4, FALSE)</f>
        <v>975470.52620004595</v>
      </c>
    </row>
    <row r="1851" spans="1:4" ht="12.95" customHeight="1" x14ac:dyDescent="0.25">
      <c r="A1851" s="5">
        <v>45120</v>
      </c>
      <c r="B1851" s="5" t="str">
        <f t="shared" si="28"/>
        <v>13/07</v>
      </c>
      <c r="C1851" s="4">
        <v>260843</v>
      </c>
      <c r="D1851" s="6">
        <f xml:space="preserve"> C1851 * VLOOKUP(B1851, Hoja1!B:E, 4, FALSE)</f>
        <v>982848.20853119565</v>
      </c>
    </row>
    <row r="1852" spans="1:4" ht="12.95" customHeight="1" x14ac:dyDescent="0.25">
      <c r="A1852" s="5">
        <v>45120</v>
      </c>
      <c r="B1852" s="5" t="str">
        <f t="shared" si="28"/>
        <v>13/07</v>
      </c>
      <c r="C1852" s="4">
        <v>275601</v>
      </c>
      <c r="D1852" s="6">
        <f xml:space="preserve"> C1852 * VLOOKUP(B1852, Hoja1!B:E, 4, FALSE)</f>
        <v>1038455.8877156222</v>
      </c>
    </row>
    <row r="1853" spans="1:4" ht="12.95" customHeight="1" x14ac:dyDescent="0.25">
      <c r="A1853" s="5">
        <v>45120</v>
      </c>
      <c r="B1853" s="5" t="str">
        <f t="shared" si="28"/>
        <v>13/07</v>
      </c>
      <c r="C1853" s="4">
        <v>296338</v>
      </c>
      <c r="D1853" s="6">
        <f xml:space="preserve"> C1853 * VLOOKUP(B1853, Hoja1!B:E, 4, FALSE)</f>
        <v>1116592.250586435</v>
      </c>
    </row>
    <row r="1854" spans="1:4" ht="12.95" customHeight="1" x14ac:dyDescent="0.25">
      <c r="A1854" s="5">
        <v>45120</v>
      </c>
      <c r="B1854" s="5" t="str">
        <f t="shared" si="28"/>
        <v>13/07</v>
      </c>
      <c r="C1854" s="4">
        <v>304881</v>
      </c>
      <c r="D1854" s="6">
        <f xml:space="preserve"> C1854 * VLOOKUP(B1854, Hoja1!B:E, 4, FALSE)</f>
        <v>1148782.005517493</v>
      </c>
    </row>
    <row r="1855" spans="1:4" ht="12.95" customHeight="1" x14ac:dyDescent="0.25">
      <c r="A1855" s="5">
        <v>45120</v>
      </c>
      <c r="B1855" s="5" t="str">
        <f t="shared" si="28"/>
        <v>13/07</v>
      </c>
      <c r="C1855" s="4">
        <v>304956</v>
      </c>
      <c r="D1855" s="6">
        <f xml:space="preserve"> C1855 * VLOOKUP(B1855, Hoja1!B:E, 4, FALSE)</f>
        <v>1149064.6031553051</v>
      </c>
    </row>
    <row r="1856" spans="1:4" ht="12.95" customHeight="1" x14ac:dyDescent="0.25">
      <c r="A1856" s="5">
        <v>45120</v>
      </c>
      <c r="B1856" s="5" t="str">
        <f t="shared" si="28"/>
        <v>13/07</v>
      </c>
      <c r="C1856" s="4">
        <v>309484</v>
      </c>
      <c r="D1856" s="6">
        <f xml:space="preserve"> C1856 * VLOOKUP(B1856, Hoja1!B:E, 4, FALSE)</f>
        <v>1166125.9645421519</v>
      </c>
    </row>
    <row r="1857" spans="1:4" ht="12.95" customHeight="1" x14ac:dyDescent="0.25">
      <c r="A1857" s="5">
        <v>45120</v>
      </c>
      <c r="B1857" s="5" t="str">
        <f t="shared" si="28"/>
        <v>13/07</v>
      </c>
      <c r="C1857" s="4">
        <v>333673</v>
      </c>
      <c r="D1857" s="6">
        <f xml:space="preserve"> C1857 * VLOOKUP(B1857, Hoja1!B:E, 4, FALSE)</f>
        <v>1257269.3546893329</v>
      </c>
    </row>
    <row r="1858" spans="1:4" ht="12.95" customHeight="1" x14ac:dyDescent="0.25">
      <c r="A1858" s="5">
        <v>45120</v>
      </c>
      <c r="B1858" s="5" t="str">
        <f t="shared" si="28"/>
        <v>13/07</v>
      </c>
      <c r="C1858" s="4">
        <v>338201</v>
      </c>
      <c r="D1858" s="6">
        <f xml:space="preserve"> C1858 * VLOOKUP(B1858, Hoja1!B:E, 4, FALSE)</f>
        <v>1274330.7160761794</v>
      </c>
    </row>
    <row r="1859" spans="1:4" ht="12.95" customHeight="1" x14ac:dyDescent="0.25">
      <c r="A1859" s="5">
        <v>45120</v>
      </c>
      <c r="B1859" s="5" t="str">
        <f t="shared" ref="B1859:B1922" si="29">TEXT(A1859,"dd/mm")</f>
        <v>13/07</v>
      </c>
      <c r="C1859" s="4">
        <v>340056</v>
      </c>
      <c r="D1859" s="6">
        <f xml:space="preserve"> C1859 * VLOOKUP(B1859, Hoja1!B:E, 4, FALSE)</f>
        <v>1281320.2976514006</v>
      </c>
    </row>
    <row r="1860" spans="1:4" ht="12.95" customHeight="1" x14ac:dyDescent="0.25">
      <c r="A1860" s="5">
        <v>45120</v>
      </c>
      <c r="B1860" s="5" t="str">
        <f t="shared" si="29"/>
        <v>13/07</v>
      </c>
      <c r="C1860" s="4">
        <v>340375</v>
      </c>
      <c r="D1860" s="6">
        <f xml:space="preserve"> C1860 * VLOOKUP(B1860, Hoja1!B:E, 4, FALSE)</f>
        <v>1282522.2796042282</v>
      </c>
    </row>
    <row r="1861" spans="1:4" ht="12.95" customHeight="1" x14ac:dyDescent="0.25">
      <c r="A1861" s="5">
        <v>45120</v>
      </c>
      <c r="B1861" s="5" t="str">
        <f t="shared" si="29"/>
        <v>13/07</v>
      </c>
      <c r="C1861" s="4">
        <v>342889</v>
      </c>
      <c r="D1861" s="6">
        <f xml:space="preserve"> C1861 * VLOOKUP(B1861, Hoja1!B:E, 4, FALSE)</f>
        <v>1291994.9524236922</v>
      </c>
    </row>
    <row r="1862" spans="1:4" ht="12.95" customHeight="1" x14ac:dyDescent="0.25">
      <c r="A1862" s="5">
        <v>45120</v>
      </c>
      <c r="B1862" s="5" t="str">
        <f t="shared" si="29"/>
        <v>13/07</v>
      </c>
      <c r="C1862" s="4">
        <v>344584</v>
      </c>
      <c r="D1862" s="6">
        <f xml:space="preserve"> C1862 * VLOOKUP(B1862, Hoja1!B:E, 4, FALSE)</f>
        <v>1298381.6590382471</v>
      </c>
    </row>
    <row r="1863" spans="1:4" ht="12.95" customHeight="1" x14ac:dyDescent="0.25">
      <c r="A1863" s="5">
        <v>45120</v>
      </c>
      <c r="B1863" s="5" t="str">
        <f t="shared" si="29"/>
        <v>13/07</v>
      </c>
      <c r="C1863" s="4">
        <v>425005</v>
      </c>
      <c r="D1863" s="6">
        <f xml:space="preserve"> C1863 * VLOOKUP(B1863, Hoja1!B:E, 4, FALSE)</f>
        <v>1601405.4541114802</v>
      </c>
    </row>
    <row r="1864" spans="1:4" ht="12.95" customHeight="1" x14ac:dyDescent="0.25">
      <c r="A1864" s="5">
        <v>45120</v>
      </c>
      <c r="B1864" s="5" t="str">
        <f t="shared" si="29"/>
        <v>13/07</v>
      </c>
      <c r="C1864" s="4">
        <v>436681</v>
      </c>
      <c r="D1864" s="6">
        <f xml:space="preserve"> C1864 * VLOOKUP(B1864, Hoja1!B:E, 4, FALSE)</f>
        <v>1645400.2543660786</v>
      </c>
    </row>
    <row r="1865" spans="1:4" ht="12.95" customHeight="1" x14ac:dyDescent="0.25">
      <c r="A1865" s="5">
        <v>45120</v>
      </c>
      <c r="B1865" s="5" t="str">
        <f t="shared" si="29"/>
        <v>13/07</v>
      </c>
      <c r="C1865" s="4">
        <v>717215</v>
      </c>
      <c r="D1865" s="6">
        <f xml:space="preserve"> C1865 * VLOOKUP(B1865, Hoja1!B:E, 4, FALSE)</f>
        <v>2702443.530712733</v>
      </c>
    </row>
    <row r="1866" spans="1:4" ht="12.95" customHeight="1" x14ac:dyDescent="0.25">
      <c r="A1866" s="5">
        <v>45120</v>
      </c>
      <c r="B1866" s="5" t="str">
        <f t="shared" si="29"/>
        <v>13/07</v>
      </c>
      <c r="C1866" s="4">
        <v>644051</v>
      </c>
      <c r="D1866" s="6">
        <f xml:space="preserve"> C1866 * VLOOKUP(B1866, Hoja1!B:E, 4, FALSE)</f>
        <v>2426763.8830742058</v>
      </c>
    </row>
    <row r="1867" spans="1:4" ht="12.95" customHeight="1" x14ac:dyDescent="0.25">
      <c r="A1867" s="5">
        <v>45120</v>
      </c>
      <c r="B1867" s="5" t="str">
        <f t="shared" si="29"/>
        <v>13/07</v>
      </c>
      <c r="C1867" s="4">
        <v>443265</v>
      </c>
      <c r="D1867" s="6">
        <f xml:space="preserve"> C1867 * VLOOKUP(B1867, Hoja1!B:E, 4, FALSE)</f>
        <v>1670208.5589974828</v>
      </c>
    </row>
    <row r="1868" spans="1:4" ht="12.95" customHeight="1" x14ac:dyDescent="0.25">
      <c r="A1868" s="5">
        <v>45121</v>
      </c>
      <c r="B1868" s="5" t="str">
        <f t="shared" si="29"/>
        <v>14/07</v>
      </c>
      <c r="C1868" s="4">
        <v>117357</v>
      </c>
      <c r="D1868" s="6">
        <f xml:space="preserve"> C1868 * VLOOKUP(B1868, Hoja1!B:E, 4, FALSE)</f>
        <v>441697.21446673351</v>
      </c>
    </row>
    <row r="1869" spans="1:4" ht="12.95" customHeight="1" x14ac:dyDescent="0.25">
      <c r="A1869" s="5">
        <v>45121</v>
      </c>
      <c r="B1869" s="5" t="str">
        <f t="shared" si="29"/>
        <v>14/07</v>
      </c>
      <c r="C1869" s="4">
        <v>171482</v>
      </c>
      <c r="D1869" s="6">
        <f xml:space="preserve"> C1869 * VLOOKUP(B1869, Hoja1!B:E, 4, FALSE)</f>
        <v>645407.78761543322</v>
      </c>
    </row>
    <row r="1870" spans="1:4" ht="12.95" customHeight="1" x14ac:dyDescent="0.25">
      <c r="A1870" s="5">
        <v>45121</v>
      </c>
      <c r="B1870" s="5" t="str">
        <f t="shared" si="29"/>
        <v>14/07</v>
      </c>
      <c r="C1870" s="4">
        <v>216860</v>
      </c>
      <c r="D1870" s="6">
        <f xml:space="preserve"> C1870 * VLOOKUP(B1870, Hoja1!B:E, 4, FALSE)</f>
        <v>816197.22666100727</v>
      </c>
    </row>
    <row r="1871" spans="1:4" ht="12.95" customHeight="1" x14ac:dyDescent="0.25">
      <c r="A1871" s="5">
        <v>45121</v>
      </c>
      <c r="B1871" s="5" t="str">
        <f t="shared" si="29"/>
        <v>14/07</v>
      </c>
      <c r="C1871" s="4">
        <v>227300</v>
      </c>
      <c r="D1871" s="6">
        <f xml:space="preserve"> C1871 * VLOOKUP(B1871, Hoja1!B:E, 4, FALSE)</f>
        <v>855490.31458105205</v>
      </c>
    </row>
    <row r="1872" spans="1:4" ht="12.95" customHeight="1" x14ac:dyDescent="0.25">
      <c r="A1872" s="5">
        <v>45121</v>
      </c>
      <c r="B1872" s="5" t="str">
        <f t="shared" si="29"/>
        <v>14/07</v>
      </c>
      <c r="C1872" s="4">
        <v>228386</v>
      </c>
      <c r="D1872" s="6">
        <f xml:space="preserve"> C1872 * VLOOKUP(B1872, Hoja1!B:E, 4, FALSE)</f>
        <v>859577.69901411422</v>
      </c>
    </row>
    <row r="1873" spans="1:4" ht="12.95" customHeight="1" x14ac:dyDescent="0.25">
      <c r="A1873" s="5">
        <v>45121</v>
      </c>
      <c r="B1873" s="5" t="str">
        <f t="shared" si="29"/>
        <v>14/07</v>
      </c>
      <c r="C1873" s="4">
        <v>229274</v>
      </c>
      <c r="D1873" s="6">
        <f xml:space="preserve"> C1873 * VLOOKUP(B1873, Hoja1!B:E, 4, FALSE)</f>
        <v>862919.8697107617</v>
      </c>
    </row>
    <row r="1874" spans="1:4" ht="12.95" customHeight="1" x14ac:dyDescent="0.25">
      <c r="A1874" s="5">
        <v>45121</v>
      </c>
      <c r="B1874" s="5" t="str">
        <f t="shared" si="29"/>
        <v>14/07</v>
      </c>
      <c r="C1874" s="4">
        <v>242654</v>
      </c>
      <c r="D1874" s="6">
        <f xml:space="preserve"> C1874 * VLOOKUP(B1874, Hoja1!B:E, 4, FALSE)</f>
        <v>913278.25250484212</v>
      </c>
    </row>
    <row r="1875" spans="1:4" ht="12.95" customHeight="1" x14ac:dyDescent="0.25">
      <c r="A1875" s="5">
        <v>45121</v>
      </c>
      <c r="B1875" s="5" t="str">
        <f t="shared" si="29"/>
        <v>14/07</v>
      </c>
      <c r="C1875" s="4">
        <v>246777</v>
      </c>
      <c r="D1875" s="6">
        <f xml:space="preserve"> C1875 * VLOOKUP(B1875, Hoja1!B:E, 4, FALSE)</f>
        <v>928796.01126866823</v>
      </c>
    </row>
    <row r="1876" spans="1:4" ht="12.95" customHeight="1" x14ac:dyDescent="0.25">
      <c r="A1876" s="5">
        <v>45121</v>
      </c>
      <c r="B1876" s="5" t="str">
        <f t="shared" si="29"/>
        <v>14/07</v>
      </c>
      <c r="C1876" s="4">
        <v>251983</v>
      </c>
      <c r="D1876" s="6">
        <f xml:space="preserve"> C1876 * VLOOKUP(B1876, Hoja1!B:E, 4, FALSE)</f>
        <v>948389.86334833805</v>
      </c>
    </row>
    <row r="1877" spans="1:4" ht="12.95" customHeight="1" x14ac:dyDescent="0.25">
      <c r="A1877" s="5">
        <v>45121</v>
      </c>
      <c r="B1877" s="5" t="str">
        <f t="shared" si="29"/>
        <v>14/07</v>
      </c>
      <c r="C1877" s="4">
        <v>260887</v>
      </c>
      <c r="D1877" s="6">
        <f xml:space="preserve"> C1877 * VLOOKUP(B1877, Hoja1!B:E, 4, FALSE)</f>
        <v>981901.89925256022</v>
      </c>
    </row>
    <row r="1878" spans="1:4" ht="12.95" customHeight="1" x14ac:dyDescent="0.25">
      <c r="A1878" s="5">
        <v>45121</v>
      </c>
      <c r="B1878" s="5" t="str">
        <f t="shared" si="29"/>
        <v>14/07</v>
      </c>
      <c r="C1878" s="4">
        <v>266344</v>
      </c>
      <c r="D1878" s="6">
        <f xml:space="preserve"> C1878 * VLOOKUP(B1878, Hoja1!B:E, 4, FALSE)</f>
        <v>1002440.4414728365</v>
      </c>
    </row>
    <row r="1879" spans="1:4" ht="12.95" customHeight="1" x14ac:dyDescent="0.25">
      <c r="A1879" s="5">
        <v>45121</v>
      </c>
      <c r="B1879" s="5" t="str">
        <f t="shared" si="29"/>
        <v>14/07</v>
      </c>
      <c r="C1879" s="4">
        <v>275835</v>
      </c>
      <c r="D1879" s="6">
        <f xml:space="preserve"> C1879 * VLOOKUP(B1879, Hoja1!B:E, 4, FALSE)</f>
        <v>1038161.7726461262</v>
      </c>
    </row>
    <row r="1880" spans="1:4" ht="12.95" customHeight="1" x14ac:dyDescent="0.25">
      <c r="A1880" s="5">
        <v>45121</v>
      </c>
      <c r="B1880" s="5" t="str">
        <f t="shared" si="29"/>
        <v>14/07</v>
      </c>
      <c r="C1880" s="4">
        <v>276588</v>
      </c>
      <c r="D1880" s="6">
        <f xml:space="preserve"> C1880 * VLOOKUP(B1880, Hoja1!B:E, 4, FALSE)</f>
        <v>1040995.8430679456</v>
      </c>
    </row>
    <row r="1881" spans="1:4" ht="12.95" customHeight="1" x14ac:dyDescent="0.25">
      <c r="A1881" s="5">
        <v>45121</v>
      </c>
      <c r="B1881" s="5" t="str">
        <f t="shared" si="29"/>
        <v>14/07</v>
      </c>
      <c r="C1881" s="4">
        <v>283625</v>
      </c>
      <c r="D1881" s="6">
        <f xml:space="preserve"> C1881 * VLOOKUP(B1881, Hoja1!B:E, 4, FALSE)</f>
        <v>1067481.0403565811</v>
      </c>
    </row>
    <row r="1882" spans="1:4" ht="12.95" customHeight="1" x14ac:dyDescent="0.25">
      <c r="A1882" s="5">
        <v>45121</v>
      </c>
      <c r="B1882" s="5" t="str">
        <f t="shared" si="29"/>
        <v>14/07</v>
      </c>
      <c r="C1882" s="4">
        <v>285295</v>
      </c>
      <c r="D1882" s="6">
        <f xml:space="preserve"> C1882 * VLOOKUP(B1882, Hoja1!B:E, 4, FALSE)</f>
        <v>1073766.4289414925</v>
      </c>
    </row>
    <row r="1883" spans="1:4" ht="12.95" customHeight="1" x14ac:dyDescent="0.25">
      <c r="A1883" s="5">
        <v>45121</v>
      </c>
      <c r="B1883" s="5" t="str">
        <f t="shared" si="29"/>
        <v>14/07</v>
      </c>
      <c r="C1883" s="4">
        <v>336902</v>
      </c>
      <c r="D1883" s="6">
        <f xml:space="preserve"> C1883 * VLOOKUP(B1883, Hoja1!B:E, 4, FALSE)</f>
        <v>1267999.9910382121</v>
      </c>
    </row>
    <row r="1884" spans="1:4" ht="12.95" customHeight="1" x14ac:dyDescent="0.25">
      <c r="A1884" s="5">
        <v>45121</v>
      </c>
      <c r="B1884" s="5" t="str">
        <f t="shared" si="29"/>
        <v>14/07</v>
      </c>
      <c r="C1884" s="4">
        <v>341015</v>
      </c>
      <c r="D1884" s="6">
        <f xml:space="preserve"> C1884 * VLOOKUP(B1884, Hoja1!B:E, 4, FALSE)</f>
        <v>1283480.1127446436</v>
      </c>
    </row>
    <row r="1885" spans="1:4" ht="12.95" customHeight="1" x14ac:dyDescent="0.25">
      <c r="A1885" s="5">
        <v>45121</v>
      </c>
      <c r="B1885" s="5" t="str">
        <f t="shared" si="29"/>
        <v>14/07</v>
      </c>
      <c r="C1885" s="4">
        <v>382776</v>
      </c>
      <c r="D1885" s="6">
        <f xml:space="preserve"> C1885 * VLOOKUP(B1885, Hoja1!B:E, 4, FALSE)</f>
        <v>1440656.2281305622</v>
      </c>
    </row>
    <row r="1886" spans="1:4" ht="12.95" customHeight="1" x14ac:dyDescent="0.25">
      <c r="A1886" s="5">
        <v>45121</v>
      </c>
      <c r="B1886" s="5" t="str">
        <f t="shared" si="29"/>
        <v>14/07</v>
      </c>
      <c r="C1886" s="4">
        <v>661930</v>
      </c>
      <c r="D1886" s="6">
        <f xml:space="preserve"> C1886 * VLOOKUP(B1886, Hoja1!B:E, 4, FALSE)</f>
        <v>2491309.7401259826</v>
      </c>
    </row>
    <row r="1887" spans="1:4" ht="12.95" customHeight="1" x14ac:dyDescent="0.25">
      <c r="A1887" s="5">
        <v>45124</v>
      </c>
      <c r="B1887" s="5" t="str">
        <f t="shared" si="29"/>
        <v>17/07</v>
      </c>
      <c r="C1887" s="4">
        <v>152186</v>
      </c>
      <c r="D1887" s="6">
        <f xml:space="preserve"> C1887 * VLOOKUP(B1887, Hoja1!B:E, 4, FALSE)</f>
        <v>571644.79117178696</v>
      </c>
    </row>
    <row r="1888" spans="1:4" ht="12.95" customHeight="1" x14ac:dyDescent="0.25">
      <c r="A1888" s="5">
        <v>45124</v>
      </c>
      <c r="B1888" s="5" t="str">
        <f t="shared" si="29"/>
        <v>17/07</v>
      </c>
      <c r="C1888" s="4">
        <v>168111</v>
      </c>
      <c r="D1888" s="6">
        <f xml:space="preserve"> C1888 * VLOOKUP(B1888, Hoja1!B:E, 4, FALSE)</f>
        <v>631462.66731946613</v>
      </c>
    </row>
    <row r="1889" spans="1:4" ht="12.95" customHeight="1" x14ac:dyDescent="0.25">
      <c r="A1889" s="5">
        <v>45124</v>
      </c>
      <c r="B1889" s="5" t="str">
        <f t="shared" si="29"/>
        <v>17/07</v>
      </c>
      <c r="C1889" s="4">
        <v>190921</v>
      </c>
      <c r="D1889" s="6">
        <f xml:space="preserve"> C1889 * VLOOKUP(B1889, Hoja1!B:E, 4, FALSE)</f>
        <v>717142.14957557688</v>
      </c>
    </row>
    <row r="1890" spans="1:4" ht="12.95" customHeight="1" x14ac:dyDescent="0.25">
      <c r="A1890" s="5">
        <v>45124</v>
      </c>
      <c r="B1890" s="5" t="str">
        <f t="shared" si="29"/>
        <v>17/07</v>
      </c>
      <c r="C1890" s="4">
        <v>201575</v>
      </c>
      <c r="D1890" s="6">
        <f xml:space="preserve"> C1890 * VLOOKUP(B1890, Hoja1!B:E, 4, FALSE)</f>
        <v>757160.96605767251</v>
      </c>
    </row>
    <row r="1891" spans="1:4" ht="12.95" customHeight="1" x14ac:dyDescent="0.25">
      <c r="A1891" s="5">
        <v>45124</v>
      </c>
      <c r="B1891" s="5" t="str">
        <f t="shared" si="29"/>
        <v>17/07</v>
      </c>
      <c r="C1891" s="4">
        <v>253312</v>
      </c>
      <c r="D1891" s="6">
        <f xml:space="preserve"> C1891 * VLOOKUP(B1891, Hoja1!B:E, 4, FALSE)</f>
        <v>951496.75621481414</v>
      </c>
    </row>
    <row r="1892" spans="1:4" ht="12.95" customHeight="1" x14ac:dyDescent="0.25">
      <c r="A1892" s="5">
        <v>45124</v>
      </c>
      <c r="B1892" s="5" t="str">
        <f t="shared" si="29"/>
        <v>17/07</v>
      </c>
      <c r="C1892" s="4">
        <v>258876</v>
      </c>
      <c r="D1892" s="6">
        <f xml:space="preserve"> C1892 * VLOOKUP(B1892, Hoja1!B:E, 4, FALSE)</f>
        <v>972396.38967702363</v>
      </c>
    </row>
    <row r="1893" spans="1:4" ht="12.95" customHeight="1" x14ac:dyDescent="0.25">
      <c r="A1893" s="5">
        <v>45124</v>
      </c>
      <c r="B1893" s="5" t="str">
        <f t="shared" si="29"/>
        <v>17/07</v>
      </c>
      <c r="C1893" s="4">
        <v>265545</v>
      </c>
      <c r="D1893" s="6">
        <f xml:space="preserve"> C1893 * VLOOKUP(B1893, Hoja1!B:E, 4, FALSE)</f>
        <v>997446.65128009254</v>
      </c>
    </row>
    <row r="1894" spans="1:4" ht="12.95" customHeight="1" x14ac:dyDescent="0.25">
      <c r="A1894" s="5">
        <v>45124</v>
      </c>
      <c r="B1894" s="5" t="str">
        <f t="shared" si="29"/>
        <v>17/07</v>
      </c>
      <c r="C1894" s="4">
        <v>275762</v>
      </c>
      <c r="D1894" s="6">
        <f xml:space="preserve"> C1894 * VLOOKUP(B1894, Hoja1!B:E, 4, FALSE)</f>
        <v>1035823.9976286539</v>
      </c>
    </row>
    <row r="1895" spans="1:4" ht="12.95" customHeight="1" x14ac:dyDescent="0.25">
      <c r="A1895" s="5">
        <v>45124</v>
      </c>
      <c r="B1895" s="5" t="str">
        <f t="shared" si="29"/>
        <v>17/07</v>
      </c>
      <c r="C1895" s="4">
        <v>281468</v>
      </c>
      <c r="D1895" s="6">
        <f xml:space="preserve"> C1895 * VLOOKUP(B1895, Hoja1!B:E, 4, FALSE)</f>
        <v>1057257.0149786479</v>
      </c>
    </row>
    <row r="1896" spans="1:4" ht="12.95" customHeight="1" x14ac:dyDescent="0.25">
      <c r="A1896" s="5">
        <v>45124</v>
      </c>
      <c r="B1896" s="5" t="str">
        <f t="shared" si="29"/>
        <v>17/07</v>
      </c>
      <c r="C1896" s="4">
        <v>2028557</v>
      </c>
      <c r="D1896" s="6">
        <f xml:space="preserve"> C1896 * VLOOKUP(B1896, Hoja1!B:E, 4, FALSE)</f>
        <v>7619715.628540514</v>
      </c>
    </row>
    <row r="1897" spans="1:4" ht="12.95" customHeight="1" x14ac:dyDescent="0.25">
      <c r="A1897" s="5">
        <v>45124</v>
      </c>
      <c r="B1897" s="5" t="str">
        <f t="shared" si="29"/>
        <v>17/07</v>
      </c>
      <c r="C1897" s="4">
        <v>339376</v>
      </c>
      <c r="D1897" s="6">
        <f xml:space="preserve"> C1897 * VLOOKUP(B1897, Hoja1!B:E, 4, FALSE)</f>
        <v>1274772.4669070505</v>
      </c>
    </row>
    <row r="1898" spans="1:4" ht="12.95" customHeight="1" x14ac:dyDescent="0.25">
      <c r="A1898" s="5">
        <v>45124</v>
      </c>
      <c r="B1898" s="5" t="str">
        <f t="shared" si="29"/>
        <v>17/07</v>
      </c>
      <c r="C1898" s="4">
        <v>383902</v>
      </c>
      <c r="D1898" s="6">
        <f xml:space="preserve"> C1898 * VLOOKUP(B1898, Hoja1!B:E, 4, FALSE)</f>
        <v>1442022.1217485929</v>
      </c>
    </row>
    <row r="1899" spans="1:4" ht="12.95" customHeight="1" x14ac:dyDescent="0.25">
      <c r="A1899" s="5">
        <v>45124</v>
      </c>
      <c r="B1899" s="5" t="str">
        <f t="shared" si="29"/>
        <v>17/07</v>
      </c>
      <c r="C1899" s="4">
        <v>510904</v>
      </c>
      <c r="D1899" s="6">
        <f xml:space="preserve"> C1899 * VLOOKUP(B1899, Hoja1!B:E, 4, FALSE)</f>
        <v>1919070.1535544049</v>
      </c>
    </row>
    <row r="1900" spans="1:4" ht="12.95" customHeight="1" x14ac:dyDescent="0.25">
      <c r="A1900" s="5">
        <v>45125</v>
      </c>
      <c r="B1900" s="5" t="str">
        <f t="shared" si="29"/>
        <v>18/07</v>
      </c>
      <c r="C1900" s="4">
        <v>165825</v>
      </c>
      <c r="D1900" s="6">
        <f xml:space="preserve"> C1900 * VLOOKUP(B1900, Hoja1!B:E, 4, FALSE)</f>
        <v>622608.92962649791</v>
      </c>
    </row>
    <row r="1901" spans="1:4" ht="12.95" customHeight="1" x14ac:dyDescent="0.25">
      <c r="A1901" s="5">
        <v>45125</v>
      </c>
      <c r="B1901" s="5" t="str">
        <f t="shared" si="29"/>
        <v>18/07</v>
      </c>
      <c r="C1901" s="4">
        <v>172686</v>
      </c>
      <c r="D1901" s="6">
        <f xml:space="preserve"> C1901 * VLOOKUP(B1901, Hoja1!B:E, 4, FALSE)</f>
        <v>648369.33889028442</v>
      </c>
    </row>
    <row r="1902" spans="1:4" ht="12.95" customHeight="1" x14ac:dyDescent="0.25">
      <c r="A1902" s="5">
        <v>45125</v>
      </c>
      <c r="B1902" s="5" t="str">
        <f t="shared" si="29"/>
        <v>18/07</v>
      </c>
      <c r="C1902" s="4">
        <v>189623</v>
      </c>
      <c r="D1902" s="6">
        <f xml:space="preserve"> C1902 * VLOOKUP(B1902, Hoja1!B:E, 4, FALSE)</f>
        <v>711961.24265077885</v>
      </c>
    </row>
    <row r="1903" spans="1:4" ht="12.95" customHeight="1" x14ac:dyDescent="0.25">
      <c r="A1903" s="5">
        <v>45125</v>
      </c>
      <c r="B1903" s="5" t="str">
        <f t="shared" si="29"/>
        <v>18/07</v>
      </c>
      <c r="C1903" s="4">
        <v>202804</v>
      </c>
      <c r="D1903" s="6">
        <f xml:space="preserve"> C1903 * VLOOKUP(B1903, Hoja1!B:E, 4, FALSE)</f>
        <v>761450.8147985664</v>
      </c>
    </row>
    <row r="1904" spans="1:4" ht="12.95" customHeight="1" x14ac:dyDescent="0.25">
      <c r="A1904" s="5">
        <v>45125</v>
      </c>
      <c r="B1904" s="5" t="str">
        <f t="shared" si="29"/>
        <v>18/07</v>
      </c>
      <c r="C1904" s="4">
        <v>206157</v>
      </c>
      <c r="D1904" s="6">
        <f xml:space="preserve"> C1904 * VLOOKUP(B1904, Hoja1!B:E, 4, FALSE)</f>
        <v>774040.03681598022</v>
      </c>
    </row>
    <row r="1905" spans="1:4" ht="12.95" customHeight="1" x14ac:dyDescent="0.25">
      <c r="A1905" s="5">
        <v>45125</v>
      </c>
      <c r="B1905" s="5" t="str">
        <f t="shared" si="29"/>
        <v>18/07</v>
      </c>
      <c r="C1905" s="4">
        <v>227842</v>
      </c>
      <c r="D1905" s="6">
        <f xml:space="preserve"> C1905 * VLOOKUP(B1905, Hoja1!B:E, 4, FALSE)</f>
        <v>855458.84965451853</v>
      </c>
    </row>
    <row r="1906" spans="1:4" ht="12.95" customHeight="1" x14ac:dyDescent="0.25">
      <c r="A1906" s="5">
        <v>45125</v>
      </c>
      <c r="B1906" s="5" t="str">
        <f t="shared" si="29"/>
        <v>18/07</v>
      </c>
      <c r="C1906" s="4">
        <v>251814</v>
      </c>
      <c r="D1906" s="6">
        <f xml:space="preserve"> C1906 * VLOOKUP(B1906, Hoja1!B:E, 4, FALSE)</f>
        <v>945464.46558098565</v>
      </c>
    </row>
    <row r="1907" spans="1:4" ht="12.95" customHeight="1" x14ac:dyDescent="0.25">
      <c r="A1907" s="5">
        <v>45125</v>
      </c>
      <c r="B1907" s="5" t="str">
        <f t="shared" si="29"/>
        <v>18/07</v>
      </c>
      <c r="C1907" s="4">
        <v>257504</v>
      </c>
      <c r="D1907" s="6">
        <f xml:space="preserve"> C1907 * VLOOKUP(B1907, Hoja1!B:E, 4, FALSE)</f>
        <v>966828.22140534734</v>
      </c>
    </row>
    <row r="1908" spans="1:4" ht="12.95" customHeight="1" x14ac:dyDescent="0.25">
      <c r="A1908" s="5">
        <v>45125</v>
      </c>
      <c r="B1908" s="5" t="str">
        <f t="shared" si="29"/>
        <v>18/07</v>
      </c>
      <c r="C1908" s="4">
        <v>257904</v>
      </c>
      <c r="D1908" s="6">
        <f xml:space="preserve"> C1908 * VLOOKUP(B1908, Hoja1!B:E, 4, FALSE)</f>
        <v>968330.06715749926</v>
      </c>
    </row>
    <row r="1909" spans="1:4" ht="12.95" customHeight="1" x14ac:dyDescent="0.25">
      <c r="A1909" s="5">
        <v>45125</v>
      </c>
      <c r="B1909" s="5" t="str">
        <f t="shared" si="29"/>
        <v>18/07</v>
      </c>
      <c r="C1909" s="4">
        <v>262129</v>
      </c>
      <c r="D1909" s="6">
        <f xml:space="preserve"> C1909 * VLOOKUP(B1909, Hoja1!B:E, 4, FALSE)</f>
        <v>984193.31291460432</v>
      </c>
    </row>
    <row r="1910" spans="1:4" ht="12.95" customHeight="1" x14ac:dyDescent="0.25">
      <c r="A1910" s="5">
        <v>45125</v>
      </c>
      <c r="B1910" s="5" t="str">
        <f t="shared" si="29"/>
        <v>18/07</v>
      </c>
      <c r="C1910" s="4">
        <v>273409</v>
      </c>
      <c r="D1910" s="6">
        <f xml:space="preserve"> C1910 * VLOOKUP(B1910, Hoja1!B:E, 4, FALSE)</f>
        <v>1026545.3631252897</v>
      </c>
    </row>
    <row r="1911" spans="1:4" ht="12.95" customHeight="1" x14ac:dyDescent="0.25">
      <c r="A1911" s="5">
        <v>45125</v>
      </c>
      <c r="B1911" s="5" t="str">
        <f t="shared" si="29"/>
        <v>18/07</v>
      </c>
      <c r="C1911" s="4">
        <v>277948</v>
      </c>
      <c r="D1911" s="6">
        <f xml:space="preserve"> C1911 * VLOOKUP(B1911, Hoja1!B:E, 4, FALSE)</f>
        <v>1043587.557797834</v>
      </c>
    </row>
    <row r="1912" spans="1:4" ht="12.95" customHeight="1" x14ac:dyDescent="0.25">
      <c r="A1912" s="5">
        <v>45125</v>
      </c>
      <c r="B1912" s="5" t="str">
        <f t="shared" si="29"/>
        <v>18/07</v>
      </c>
      <c r="C1912" s="4">
        <v>280359</v>
      </c>
      <c r="D1912" s="6">
        <f xml:space="preserve"> C1912 * VLOOKUP(B1912, Hoja1!B:E, 4, FALSE)</f>
        <v>1052639.9330689299</v>
      </c>
    </row>
    <row r="1913" spans="1:4" ht="12.95" customHeight="1" x14ac:dyDescent="0.25">
      <c r="A1913" s="5">
        <v>45125</v>
      </c>
      <c r="B1913" s="5" t="str">
        <f t="shared" si="29"/>
        <v>18/07</v>
      </c>
      <c r="C1913" s="4">
        <v>288874</v>
      </c>
      <c r="D1913" s="6">
        <f xml:space="preserve"> C1913 * VLOOKUP(B1913, Hoja1!B:E, 4, FALSE)</f>
        <v>1084610.4745178649</v>
      </c>
    </row>
    <row r="1914" spans="1:4" ht="12.95" customHeight="1" x14ac:dyDescent="0.25">
      <c r="A1914" s="5">
        <v>45125</v>
      </c>
      <c r="B1914" s="5" t="str">
        <f t="shared" si="29"/>
        <v>18/07</v>
      </c>
      <c r="C1914" s="4">
        <v>297030</v>
      </c>
      <c r="D1914" s="6">
        <f xml:space="preserve"> C1914 * VLOOKUP(B1914, Hoja1!B:E, 4, FALSE)</f>
        <v>1115233.1094042435</v>
      </c>
    </row>
    <row r="1915" spans="1:4" ht="12.95" customHeight="1" x14ac:dyDescent="0.25">
      <c r="A1915" s="5">
        <v>45125</v>
      </c>
      <c r="B1915" s="5" t="str">
        <f t="shared" si="29"/>
        <v>18/07</v>
      </c>
      <c r="C1915" s="4">
        <v>381755</v>
      </c>
      <c r="D1915" s="6">
        <f xml:space="preserve"> C1915 * VLOOKUP(B1915, Hoja1!B:E, 4, FALSE)</f>
        <v>1433342.8127819309</v>
      </c>
    </row>
    <row r="1916" spans="1:4" ht="12.95" customHeight="1" x14ac:dyDescent="0.25">
      <c r="A1916" s="5">
        <v>45125</v>
      </c>
      <c r="B1916" s="5" t="str">
        <f t="shared" si="29"/>
        <v>18/07</v>
      </c>
      <c r="C1916" s="4">
        <v>386294</v>
      </c>
      <c r="D1916" s="6">
        <f xml:space="preserve"> C1916 * VLOOKUP(B1916, Hoja1!B:E, 4, FALSE)</f>
        <v>1450385.0074544754</v>
      </c>
    </row>
    <row r="1917" spans="1:4" ht="12.95" customHeight="1" x14ac:dyDescent="0.25">
      <c r="A1917" s="5">
        <v>45125</v>
      </c>
      <c r="B1917" s="5" t="str">
        <f t="shared" si="29"/>
        <v>18/07</v>
      </c>
      <c r="C1917" s="4">
        <v>388522</v>
      </c>
      <c r="D1917" s="6">
        <f xml:space="preserve"> C1917 * VLOOKUP(B1917, Hoja1!B:E, 4, FALSE)</f>
        <v>1458750.2882939619</v>
      </c>
    </row>
    <row r="1918" spans="1:4" ht="12.95" customHeight="1" x14ac:dyDescent="0.25">
      <c r="A1918" s="5">
        <v>45125</v>
      </c>
      <c r="B1918" s="5" t="str">
        <f t="shared" si="29"/>
        <v>18/07</v>
      </c>
      <c r="C1918" s="4">
        <v>515551</v>
      </c>
      <c r="D1918" s="6">
        <f xml:space="preserve"> C1918 * VLOOKUP(B1918, Hoja1!B:E, 4, FALSE)</f>
        <v>1935695.1984192408</v>
      </c>
    </row>
    <row r="1919" spans="1:4" ht="12.95" customHeight="1" x14ac:dyDescent="0.25">
      <c r="A1919" s="5">
        <v>45125</v>
      </c>
      <c r="B1919" s="5" t="str">
        <f t="shared" si="29"/>
        <v>18/07</v>
      </c>
      <c r="C1919" s="4">
        <v>517977</v>
      </c>
      <c r="D1919" s="6">
        <f xml:space="preserve"> C1919 * VLOOKUP(B1919, Hoja1!B:E, 4, FALSE)</f>
        <v>1944803.8929060425</v>
      </c>
    </row>
    <row r="1920" spans="1:4" ht="12.95" customHeight="1" x14ac:dyDescent="0.25">
      <c r="A1920" s="5">
        <v>45125</v>
      </c>
      <c r="B1920" s="5" t="str">
        <f t="shared" si="29"/>
        <v>18/07</v>
      </c>
      <c r="C1920" s="4">
        <v>619678</v>
      </c>
      <c r="D1920" s="6">
        <f xml:space="preserve"> C1920 * VLOOKUP(B1920, Hoja1!B:E, 4, FALSE)</f>
        <v>2326651.9300050591</v>
      </c>
    </row>
    <row r="1921" spans="1:4" ht="12.95" customHeight="1" x14ac:dyDescent="0.25">
      <c r="A1921" s="5">
        <v>45125</v>
      </c>
      <c r="B1921" s="5" t="str">
        <f t="shared" si="29"/>
        <v>18/07</v>
      </c>
      <c r="C1921" s="4">
        <v>463084</v>
      </c>
      <c r="D1921" s="6">
        <f xml:space="preserve"> C1921 * VLOOKUP(B1921, Hoja1!B:E, 4, FALSE)</f>
        <v>1738701.8457238483</v>
      </c>
    </row>
    <row r="1922" spans="1:4" ht="12.95" customHeight="1" x14ac:dyDescent="0.25">
      <c r="A1922" s="5">
        <v>45125</v>
      </c>
      <c r="B1922" s="5" t="str">
        <f t="shared" si="29"/>
        <v>18/07</v>
      </c>
      <c r="C1922" s="4">
        <v>496100</v>
      </c>
      <c r="D1922" s="6">
        <f xml:space="preserve"> C1922 * VLOOKUP(B1922, Hoja1!B:E, 4, FALSE)</f>
        <v>1862664.1941064713</v>
      </c>
    </row>
    <row r="1923" spans="1:4" ht="12.95" customHeight="1" x14ac:dyDescent="0.25">
      <c r="A1923" s="5">
        <v>45126</v>
      </c>
      <c r="B1923" s="5" t="str">
        <f t="shared" ref="B1923:B1986" si="30">TEXT(A1923,"dd/mm")</f>
        <v>19/07</v>
      </c>
      <c r="C1923" s="4">
        <v>169969</v>
      </c>
      <c r="D1923" s="6">
        <f xml:space="preserve"> C1923 * VLOOKUP(B1923, Hoja1!B:E, 4, FALSE)</f>
        <v>637893.93129747396</v>
      </c>
    </row>
    <row r="1924" spans="1:4" ht="12.95" customHeight="1" x14ac:dyDescent="0.25">
      <c r="A1924" s="5">
        <v>45126</v>
      </c>
      <c r="B1924" s="5" t="str">
        <f t="shared" si="30"/>
        <v>19/07</v>
      </c>
      <c r="C1924" s="4">
        <v>184077</v>
      </c>
      <c r="D1924" s="6">
        <f xml:space="preserve"> C1924 * VLOOKUP(B1924, Hoja1!B:E, 4, FALSE)</f>
        <v>690841.27806508902</v>
      </c>
    </row>
    <row r="1925" spans="1:4" ht="12.95" customHeight="1" x14ac:dyDescent="0.25">
      <c r="A1925" s="5">
        <v>45126</v>
      </c>
      <c r="B1925" s="5" t="str">
        <f t="shared" si="30"/>
        <v>19/07</v>
      </c>
      <c r="C1925" s="4">
        <v>189376</v>
      </c>
      <c r="D1925" s="6">
        <f xml:space="preserve"> C1925 * VLOOKUP(B1925, Hoja1!B:E, 4, FALSE)</f>
        <v>710728.43361666205</v>
      </c>
    </row>
    <row r="1926" spans="1:4" ht="12.95" customHeight="1" x14ac:dyDescent="0.25">
      <c r="A1926" s="5">
        <v>45126</v>
      </c>
      <c r="B1926" s="5" t="str">
        <f t="shared" si="30"/>
        <v>19/07</v>
      </c>
      <c r="C1926" s="4">
        <v>199141</v>
      </c>
      <c r="D1926" s="6">
        <f xml:space="preserve"> C1926 * VLOOKUP(B1926, Hoja1!B:E, 4, FALSE)</f>
        <v>747376.49437550537</v>
      </c>
    </row>
    <row r="1927" spans="1:4" ht="12.95" customHeight="1" x14ac:dyDescent="0.25">
      <c r="A1927" s="5">
        <v>45126</v>
      </c>
      <c r="B1927" s="5" t="str">
        <f t="shared" si="30"/>
        <v>19/07</v>
      </c>
      <c r="C1927" s="4">
        <v>202335</v>
      </c>
      <c r="D1927" s="6">
        <f xml:space="preserve"> C1927 * VLOOKUP(B1927, Hoja1!B:E, 4, FALSE)</f>
        <v>759363.58153001079</v>
      </c>
    </row>
    <row r="1928" spans="1:4" ht="12.95" customHeight="1" x14ac:dyDescent="0.25">
      <c r="A1928" s="5">
        <v>45126</v>
      </c>
      <c r="B1928" s="5" t="str">
        <f t="shared" si="30"/>
        <v>19/07</v>
      </c>
      <c r="C1928" s="4">
        <v>204738</v>
      </c>
      <c r="D1928" s="6">
        <f xml:space="preserve"> C1928 * VLOOKUP(B1928, Hoja1!B:E, 4, FALSE)</f>
        <v>768382.04440799332</v>
      </c>
    </row>
    <row r="1929" spans="1:4" ht="12.95" customHeight="1" x14ac:dyDescent="0.25">
      <c r="A1929" s="5">
        <v>45126</v>
      </c>
      <c r="B1929" s="5" t="str">
        <f t="shared" si="30"/>
        <v>19/07</v>
      </c>
      <c r="C1929" s="4">
        <v>205454</v>
      </c>
      <c r="D1929" s="6">
        <f xml:space="preserve"> C1929 * VLOOKUP(B1929, Hoja1!B:E, 4, FALSE)</f>
        <v>771069.19356348051</v>
      </c>
    </row>
    <row r="1930" spans="1:4" ht="12.95" customHeight="1" x14ac:dyDescent="0.25">
      <c r="A1930" s="5">
        <v>45126</v>
      </c>
      <c r="B1930" s="5" t="str">
        <f t="shared" si="30"/>
        <v>19/07</v>
      </c>
      <c r="C1930" s="4">
        <v>206294</v>
      </c>
      <c r="D1930" s="6">
        <f xml:space="preserve"> C1930 * VLOOKUP(B1930, Hoja1!B:E, 4, FALSE)</f>
        <v>774221.71491907991</v>
      </c>
    </row>
    <row r="1931" spans="1:4" ht="12.95" customHeight="1" x14ac:dyDescent="0.25">
      <c r="A1931" s="5">
        <v>45126</v>
      </c>
      <c r="B1931" s="5" t="str">
        <f t="shared" si="30"/>
        <v>19/07</v>
      </c>
      <c r="C1931" s="4">
        <v>210132</v>
      </c>
      <c r="D1931" s="6">
        <f xml:space="preserve"> C1931 * VLOOKUP(B1931, Hoja1!B:E, 4, FALSE)</f>
        <v>788625.73511287826</v>
      </c>
    </row>
    <row r="1932" spans="1:4" ht="12.95" customHeight="1" x14ac:dyDescent="0.25">
      <c r="A1932" s="5">
        <v>45126</v>
      </c>
      <c r="B1932" s="5" t="str">
        <f t="shared" si="30"/>
        <v>19/07</v>
      </c>
      <c r="C1932" s="4">
        <v>229906</v>
      </c>
      <c r="D1932" s="6">
        <f xml:space="preserve"> C1932 * VLOOKUP(B1932, Hoja1!B:E, 4, FALSE)</f>
        <v>862837.5890243341</v>
      </c>
    </row>
    <row r="1933" spans="1:4" ht="12.95" customHeight="1" x14ac:dyDescent="0.25">
      <c r="A1933" s="5">
        <v>45126</v>
      </c>
      <c r="B1933" s="5" t="str">
        <f t="shared" si="30"/>
        <v>19/07</v>
      </c>
      <c r="C1933" s="4">
        <v>253930</v>
      </c>
      <c r="D1933" s="6">
        <f xml:space="preserve"> C1933 * VLOOKUP(B1933, Hoja1!B:E, 4, FALSE)</f>
        <v>952999.69979447767</v>
      </c>
    </row>
    <row r="1934" spans="1:4" ht="12.95" customHeight="1" x14ac:dyDescent="0.25">
      <c r="A1934" s="5">
        <v>45126</v>
      </c>
      <c r="B1934" s="5" t="str">
        <f t="shared" si="30"/>
        <v>19/07</v>
      </c>
      <c r="C1934" s="4">
        <v>258089</v>
      </c>
      <c r="D1934" s="6">
        <f xml:space="preserve"> C1934 * VLOOKUP(B1934, Hoja1!B:E, 4, FALSE)</f>
        <v>968608.43350630859</v>
      </c>
    </row>
    <row r="1935" spans="1:4" ht="12.95" customHeight="1" x14ac:dyDescent="0.25">
      <c r="A1935" s="5">
        <v>45126</v>
      </c>
      <c r="B1935" s="5" t="str">
        <f t="shared" si="30"/>
        <v>19/07</v>
      </c>
      <c r="C1935" s="4">
        <v>339925</v>
      </c>
      <c r="D1935" s="6">
        <f xml:space="preserve"> C1935 * VLOOKUP(B1935, Hoja1!B:E, 4, FALSE)</f>
        <v>1275739.0735739684</v>
      </c>
    </row>
    <row r="1936" spans="1:4" ht="12.95" customHeight="1" x14ac:dyDescent="0.25">
      <c r="A1936" s="5">
        <v>45127</v>
      </c>
      <c r="B1936" s="5" t="str">
        <f t="shared" si="30"/>
        <v>20/07</v>
      </c>
      <c r="C1936" s="4">
        <v>156718</v>
      </c>
      <c r="D1936" s="6">
        <f xml:space="preserve"> C1936 * VLOOKUP(B1936, Hoja1!B:E, 4, FALSE)</f>
        <v>587910.79394812556</v>
      </c>
    </row>
    <row r="1937" spans="1:4" ht="12.95" customHeight="1" x14ac:dyDescent="0.25">
      <c r="A1937" s="5">
        <v>45127</v>
      </c>
      <c r="B1937" s="5" t="str">
        <f t="shared" si="30"/>
        <v>20/07</v>
      </c>
      <c r="C1937" s="4">
        <v>173242</v>
      </c>
      <c r="D1937" s="6">
        <f xml:space="preserve"> C1937 * VLOOKUP(B1937, Hoja1!B:E, 4, FALSE)</f>
        <v>649898.81038018072</v>
      </c>
    </row>
    <row r="1938" spans="1:4" ht="12.95" customHeight="1" x14ac:dyDescent="0.25">
      <c r="A1938" s="5">
        <v>45127</v>
      </c>
      <c r="B1938" s="5" t="str">
        <f t="shared" si="30"/>
        <v>20/07</v>
      </c>
      <c r="C1938" s="4">
        <v>190108</v>
      </c>
      <c r="D1938" s="6">
        <f xml:space="preserve"> C1938 * VLOOKUP(B1938, Hoja1!B:E, 4, FALSE)</f>
        <v>713169.80318719137</v>
      </c>
    </row>
    <row r="1939" spans="1:4" ht="12.95" customHeight="1" x14ac:dyDescent="0.25">
      <c r="A1939" s="5">
        <v>45127</v>
      </c>
      <c r="B1939" s="5" t="str">
        <f t="shared" si="30"/>
        <v>20/07</v>
      </c>
      <c r="C1939" s="4">
        <v>249497</v>
      </c>
      <c r="D1939" s="6">
        <f xml:space="preserve"> C1939 * VLOOKUP(B1939, Hoja1!B:E, 4, FALSE)</f>
        <v>935961.27667323139</v>
      </c>
    </row>
    <row r="1940" spans="1:4" ht="12.95" customHeight="1" x14ac:dyDescent="0.25">
      <c r="A1940" s="5">
        <v>45127</v>
      </c>
      <c r="B1940" s="5" t="str">
        <f t="shared" si="30"/>
        <v>20/07</v>
      </c>
      <c r="C1940" s="4">
        <v>252295</v>
      </c>
      <c r="D1940" s="6">
        <f xml:space="preserve"> C1940 * VLOOKUP(B1940, Hoja1!B:E, 4, FALSE)</f>
        <v>946457.67403324659</v>
      </c>
    </row>
    <row r="1941" spans="1:4" ht="12.95" customHeight="1" x14ac:dyDescent="0.25">
      <c r="A1941" s="5">
        <v>45127</v>
      </c>
      <c r="B1941" s="5" t="str">
        <f t="shared" si="30"/>
        <v>20/07</v>
      </c>
      <c r="C1941" s="4">
        <v>257080</v>
      </c>
      <c r="D1941" s="6">
        <f xml:space="preserve"> C1941 * VLOOKUP(B1941, Hoja1!B:E, 4, FALSE)</f>
        <v>964408.08910389442</v>
      </c>
    </row>
    <row r="1942" spans="1:4" ht="12.95" customHeight="1" x14ac:dyDescent="0.25">
      <c r="A1942" s="5">
        <v>45127</v>
      </c>
      <c r="B1942" s="5" t="str">
        <f t="shared" si="30"/>
        <v>20/07</v>
      </c>
      <c r="C1942" s="4">
        <v>264483</v>
      </c>
      <c r="D1942" s="6">
        <f xml:space="preserve"> C1942 * VLOOKUP(B1942, Hoja1!B:E, 4, FALSE)</f>
        <v>992179.65081089654</v>
      </c>
    </row>
    <row r="1943" spans="1:4" ht="12.95" customHeight="1" x14ac:dyDescent="0.25">
      <c r="A1943" s="5">
        <v>45127</v>
      </c>
      <c r="B1943" s="5" t="str">
        <f t="shared" si="30"/>
        <v>20/07</v>
      </c>
      <c r="C1943" s="4">
        <v>268010</v>
      </c>
      <c r="D1943" s="6">
        <f xml:space="preserve"> C1943 * VLOOKUP(B1943, Hoja1!B:E, 4, FALSE)</f>
        <v>1005410.8136017377</v>
      </c>
    </row>
    <row r="1944" spans="1:4" ht="12.95" customHeight="1" x14ac:dyDescent="0.25">
      <c r="A1944" s="5">
        <v>45127</v>
      </c>
      <c r="B1944" s="5" t="str">
        <f t="shared" si="30"/>
        <v>20/07</v>
      </c>
      <c r="C1944" s="4">
        <v>269721</v>
      </c>
      <c r="D1944" s="6">
        <f xml:space="preserve"> C1944 * VLOOKUP(B1944, Hoja1!B:E, 4, FALSE)</f>
        <v>1011829.4468694238</v>
      </c>
    </row>
    <row r="1945" spans="1:4" ht="12.95" customHeight="1" x14ac:dyDescent="0.25">
      <c r="A1945" s="5">
        <v>45127</v>
      </c>
      <c r="B1945" s="5" t="str">
        <f t="shared" si="30"/>
        <v>20/07</v>
      </c>
      <c r="C1945" s="4">
        <v>286286</v>
      </c>
      <c r="D1945" s="6">
        <f xml:space="preserve"> C1945 * VLOOKUP(B1945, Hoja1!B:E, 4, FALSE)</f>
        <v>1073971.2704107573</v>
      </c>
    </row>
    <row r="1946" spans="1:4" ht="12.95" customHeight="1" x14ac:dyDescent="0.25">
      <c r="A1946" s="5">
        <v>45127</v>
      </c>
      <c r="B1946" s="5" t="str">
        <f t="shared" si="30"/>
        <v>20/07</v>
      </c>
      <c r="C1946" s="4">
        <v>286801</v>
      </c>
      <c r="D1946" s="6">
        <f xml:space="preserve"> C1946 * VLOOKUP(B1946, Hoja1!B:E, 4, FALSE)</f>
        <v>1075903.237759009</v>
      </c>
    </row>
    <row r="1947" spans="1:4" ht="12.95" customHeight="1" x14ac:dyDescent="0.25">
      <c r="A1947" s="5">
        <v>45127</v>
      </c>
      <c r="B1947" s="5" t="str">
        <f t="shared" si="30"/>
        <v>20/07</v>
      </c>
      <c r="C1947" s="4">
        <v>369853</v>
      </c>
      <c r="D1947" s="6">
        <f xml:space="preserve"> C1947 * VLOOKUP(B1947, Hoja1!B:E, 4, FALSE)</f>
        <v>1387463.9216560707</v>
      </c>
    </row>
    <row r="1948" spans="1:4" ht="12.95" customHeight="1" x14ac:dyDescent="0.25">
      <c r="A1948" s="5">
        <v>45128</v>
      </c>
      <c r="B1948" s="5" t="str">
        <f t="shared" si="30"/>
        <v>21/07</v>
      </c>
      <c r="C1948" s="4">
        <v>155651</v>
      </c>
      <c r="D1948" s="6">
        <f xml:space="preserve"> C1948 * VLOOKUP(B1948, Hoja1!B:E, 4, FALSE)</f>
        <v>583657.6416828644</v>
      </c>
    </row>
    <row r="1949" spans="1:4" ht="12.95" customHeight="1" x14ac:dyDescent="0.25">
      <c r="A1949" s="5">
        <v>45128</v>
      </c>
      <c r="B1949" s="5" t="str">
        <f t="shared" si="30"/>
        <v>21/07</v>
      </c>
      <c r="C1949" s="4">
        <v>183637</v>
      </c>
      <c r="D1949" s="6">
        <f xml:space="preserve"> C1949 * VLOOKUP(B1949, Hoja1!B:E, 4, FALSE)</f>
        <v>688599.09891819628</v>
      </c>
    </row>
    <row r="1950" spans="1:4" ht="12.95" customHeight="1" x14ac:dyDescent="0.25">
      <c r="A1950" s="5">
        <v>45128</v>
      </c>
      <c r="B1950" s="5" t="str">
        <f t="shared" si="30"/>
        <v>21/07</v>
      </c>
      <c r="C1950" s="4">
        <v>186900</v>
      </c>
      <c r="D1950" s="6">
        <f xml:space="preserve"> C1950 * VLOOKUP(B1950, Hoja1!B:E, 4, FALSE)</f>
        <v>700834.64436802431</v>
      </c>
    </row>
    <row r="1951" spans="1:4" ht="12.95" customHeight="1" x14ac:dyDescent="0.25">
      <c r="A1951" s="5">
        <v>45128</v>
      </c>
      <c r="B1951" s="5" t="str">
        <f t="shared" si="30"/>
        <v>21/07</v>
      </c>
      <c r="C1951" s="4">
        <v>199817</v>
      </c>
      <c r="D1951" s="6">
        <f xml:space="preserve"> C1951 * VLOOKUP(B1951, Hoja1!B:E, 4, FALSE)</f>
        <v>749270.60531666945</v>
      </c>
    </row>
    <row r="1952" spans="1:4" ht="12.95" customHeight="1" x14ac:dyDescent="0.25">
      <c r="A1952" s="5">
        <v>45128</v>
      </c>
      <c r="B1952" s="5" t="str">
        <f t="shared" si="30"/>
        <v>21/07</v>
      </c>
      <c r="C1952" s="4">
        <v>214370</v>
      </c>
      <c r="D1952" s="6">
        <f xml:space="preserve"> C1952 * VLOOKUP(B1952, Hoja1!B:E, 4, FALSE)</f>
        <v>803841.21301858418</v>
      </c>
    </row>
    <row r="1953" spans="1:4" ht="12.95" customHeight="1" x14ac:dyDescent="0.25">
      <c r="A1953" s="5">
        <v>45128</v>
      </c>
      <c r="B1953" s="5" t="str">
        <f t="shared" si="30"/>
        <v>21/07</v>
      </c>
      <c r="C1953" s="4">
        <v>225064</v>
      </c>
      <c r="D1953" s="6">
        <f xml:space="preserve"> C1953 * VLOOKUP(B1953, Hoja1!B:E, 4, FALSE)</f>
        <v>843941.40395957744</v>
      </c>
    </row>
    <row r="1954" spans="1:4" ht="12.95" customHeight="1" x14ac:dyDescent="0.25">
      <c r="A1954" s="5">
        <v>45128</v>
      </c>
      <c r="B1954" s="5" t="str">
        <f t="shared" si="30"/>
        <v>21/07</v>
      </c>
      <c r="C1954" s="4">
        <v>231398</v>
      </c>
      <c r="D1954" s="6">
        <f xml:space="preserve"> C1954 * VLOOKUP(B1954, Hoja1!B:E, 4, FALSE)</f>
        <v>867692.53631606256</v>
      </c>
    </row>
    <row r="1955" spans="1:4" ht="12.95" customHeight="1" x14ac:dyDescent="0.25">
      <c r="A1955" s="5">
        <v>45128</v>
      </c>
      <c r="B1955" s="5" t="str">
        <f t="shared" si="30"/>
        <v>21/07</v>
      </c>
      <c r="C1955" s="4">
        <v>231948</v>
      </c>
      <c r="D1955" s="6">
        <f xml:space="preserve"> C1955 * VLOOKUP(B1955, Hoja1!B:E, 4, FALSE)</f>
        <v>869754.91755952116</v>
      </c>
    </row>
    <row r="1956" spans="1:4" ht="12.95" customHeight="1" x14ac:dyDescent="0.25">
      <c r="A1956" s="5">
        <v>45128</v>
      </c>
      <c r="B1956" s="5" t="str">
        <f t="shared" si="30"/>
        <v>21/07</v>
      </c>
      <c r="C1956" s="4">
        <v>232159</v>
      </c>
      <c r="D1956" s="6">
        <f xml:space="preserve"> C1956 * VLOOKUP(B1956, Hoja1!B:E, 4, FALSE)</f>
        <v>870546.12200019346</v>
      </c>
    </row>
    <row r="1957" spans="1:4" ht="12.95" customHeight="1" x14ac:dyDescent="0.25">
      <c r="A1957" s="5">
        <v>45128</v>
      </c>
      <c r="B1957" s="5" t="str">
        <f t="shared" si="30"/>
        <v>21/07</v>
      </c>
      <c r="C1957" s="4">
        <v>236853</v>
      </c>
      <c r="D1957" s="6">
        <f xml:space="preserve"> C1957 * VLOOKUP(B1957, Hoja1!B:E, 4, FALSE)</f>
        <v>888147.60846709297</v>
      </c>
    </row>
    <row r="1958" spans="1:4" ht="12.95" customHeight="1" x14ac:dyDescent="0.25">
      <c r="A1958" s="5">
        <v>45128</v>
      </c>
      <c r="B1958" s="5" t="str">
        <f t="shared" si="30"/>
        <v>21/07</v>
      </c>
      <c r="C1958" s="4">
        <v>239173</v>
      </c>
      <c r="D1958" s="6">
        <f xml:space="preserve"> C1958 * VLOOKUP(B1958, Hoja1!B:E, 4, FALSE)</f>
        <v>896847.10753040924</v>
      </c>
    </row>
    <row r="1959" spans="1:4" ht="12.95" customHeight="1" x14ac:dyDescent="0.25">
      <c r="A1959" s="5">
        <v>45128</v>
      </c>
      <c r="B1959" s="5" t="str">
        <f t="shared" si="30"/>
        <v>21/07</v>
      </c>
      <c r="C1959" s="4">
        <v>261677</v>
      </c>
      <c r="D1959" s="6">
        <f xml:space="preserve"> C1959 * VLOOKUP(B1959, Hoja1!B:E, 4, FALSE)</f>
        <v>981232.24844457733</v>
      </c>
    </row>
    <row r="1960" spans="1:4" ht="12.95" customHeight="1" x14ac:dyDescent="0.25">
      <c r="A1960" s="5">
        <v>45128</v>
      </c>
      <c r="B1960" s="5" t="str">
        <f t="shared" si="30"/>
        <v>21/07</v>
      </c>
      <c r="C1960" s="4">
        <v>264738</v>
      </c>
      <c r="D1960" s="6">
        <f xml:space="preserve"> C1960 * VLOOKUP(B1960, Hoja1!B:E, 4, FALSE)</f>
        <v>992710.33751044422</v>
      </c>
    </row>
    <row r="1961" spans="1:4" ht="12.95" customHeight="1" x14ac:dyDescent="0.25">
      <c r="A1961" s="5">
        <v>45128</v>
      </c>
      <c r="B1961" s="5" t="str">
        <f t="shared" si="30"/>
        <v>21/07</v>
      </c>
      <c r="C1961" s="4">
        <v>269081</v>
      </c>
      <c r="D1961" s="6">
        <f xml:space="preserve"> C1961 * VLOOKUP(B1961, Hoja1!B:E, 4, FALSE)</f>
        <v>1008995.6497656092</v>
      </c>
    </row>
    <row r="1962" spans="1:4" ht="12.95" customHeight="1" x14ac:dyDescent="0.25">
      <c r="A1962" s="5">
        <v>45128</v>
      </c>
      <c r="B1962" s="5" t="str">
        <f t="shared" si="30"/>
        <v>21/07</v>
      </c>
      <c r="C1962" s="4">
        <v>272609</v>
      </c>
      <c r="D1962" s="6">
        <f xml:space="preserve"> C1962 * VLOOKUP(B1962, Hoja1!B:E, 4, FALSE)</f>
        <v>1022224.8879963764</v>
      </c>
    </row>
    <row r="1963" spans="1:4" ht="12.95" customHeight="1" x14ac:dyDescent="0.25">
      <c r="A1963" s="5">
        <v>45128</v>
      </c>
      <c r="B1963" s="5" t="str">
        <f t="shared" si="30"/>
        <v>21/07</v>
      </c>
      <c r="C1963" s="4">
        <v>281388</v>
      </c>
      <c r="D1963" s="6">
        <f xml:space="preserve"> C1963 * VLOOKUP(B1963, Hoja1!B:E, 4, FALSE)</f>
        <v>1055144.2424260548</v>
      </c>
    </row>
    <row r="1964" spans="1:4" ht="12.95" customHeight="1" x14ac:dyDescent="0.25">
      <c r="A1964" s="5">
        <v>45128</v>
      </c>
      <c r="B1964" s="5" t="str">
        <f t="shared" si="30"/>
        <v>21/07</v>
      </c>
      <c r="C1964" s="4">
        <v>290889</v>
      </c>
      <c r="D1964" s="6">
        <f xml:space="preserve"> C1964 * VLOOKUP(B1964, Hoja1!B:E, 4, FALSE)</f>
        <v>1090770.9409607823</v>
      </c>
    </row>
    <row r="1965" spans="1:4" ht="12.95" customHeight="1" x14ac:dyDescent="0.25">
      <c r="A1965" s="5">
        <v>45128</v>
      </c>
      <c r="B1965" s="5" t="str">
        <f t="shared" si="30"/>
        <v>21/07</v>
      </c>
      <c r="C1965" s="4">
        <v>291143</v>
      </c>
      <c r="D1965" s="6">
        <f xml:space="preserve"> C1965 * VLOOKUP(B1965, Hoja1!B:E, 4, FALSE)</f>
        <v>1091723.3861168523</v>
      </c>
    </row>
    <row r="1966" spans="1:4" ht="12.95" customHeight="1" x14ac:dyDescent="0.25">
      <c r="A1966" s="5">
        <v>45128</v>
      </c>
      <c r="B1966" s="5" t="str">
        <f t="shared" si="30"/>
        <v>21/07</v>
      </c>
      <c r="C1966" s="4">
        <v>291404</v>
      </c>
      <c r="D1966" s="6">
        <f xml:space="preserve"> C1966 * VLOOKUP(B1966, Hoja1!B:E, 4, FALSE)</f>
        <v>1092702.0797614756</v>
      </c>
    </row>
    <row r="1967" spans="1:4" ht="12.95" customHeight="1" x14ac:dyDescent="0.25">
      <c r="A1967" s="5">
        <v>45128</v>
      </c>
      <c r="B1967" s="5" t="str">
        <f t="shared" si="30"/>
        <v>21/07</v>
      </c>
      <c r="C1967" s="4">
        <v>293731</v>
      </c>
      <c r="D1967" s="6">
        <f xml:space="preserve"> C1967 * VLOOKUP(B1967, Hoja1!B:E, 4, FALSE)</f>
        <v>1101427.8273133449</v>
      </c>
    </row>
    <row r="1968" spans="1:4" ht="12.95" customHeight="1" x14ac:dyDescent="0.25">
      <c r="A1968" s="5">
        <v>45128</v>
      </c>
      <c r="B1968" s="5" t="str">
        <f t="shared" si="30"/>
        <v>21/07</v>
      </c>
      <c r="C1968" s="4">
        <v>309867</v>
      </c>
      <c r="D1968" s="6">
        <f xml:space="preserve"> C1968 * VLOOKUP(B1968, Hoja1!B:E, 4, FALSE)</f>
        <v>1161934.3432123414</v>
      </c>
    </row>
    <row r="1969" spans="1:4" ht="12.95" customHeight="1" x14ac:dyDescent="0.25">
      <c r="A1969" s="5">
        <v>45128</v>
      </c>
      <c r="B1969" s="5" t="str">
        <f t="shared" si="30"/>
        <v>21/07</v>
      </c>
      <c r="C1969" s="4">
        <v>337784</v>
      </c>
      <c r="D1969" s="6">
        <f xml:space="preserve"> C1969 * VLOOKUP(B1969, Hoja1!B:E, 4, FALSE)</f>
        <v>1266617.0653462212</v>
      </c>
    </row>
    <row r="1970" spans="1:4" ht="12.95" customHeight="1" x14ac:dyDescent="0.25">
      <c r="A1970" s="5">
        <v>45128</v>
      </c>
      <c r="B1970" s="5" t="str">
        <f t="shared" si="30"/>
        <v>21/07</v>
      </c>
      <c r="C1970" s="4">
        <v>368314</v>
      </c>
      <c r="D1970" s="6">
        <f xml:space="preserve"> C1970 * VLOOKUP(B1970, Hoja1!B:E, 4, FALSE)</f>
        <v>1381097.9732785688</v>
      </c>
    </row>
    <row r="1971" spans="1:4" ht="12.95" customHeight="1" x14ac:dyDescent="0.25">
      <c r="A1971" s="5">
        <v>45128</v>
      </c>
      <c r="B1971" s="5" t="str">
        <f t="shared" si="30"/>
        <v>21/07</v>
      </c>
      <c r="C1971" s="4">
        <v>374474</v>
      </c>
      <c r="D1971" s="6">
        <f xml:space="preserve"> C1971 * VLOOKUP(B1971, Hoja1!B:E, 4, FALSE)</f>
        <v>1404196.6432053051</v>
      </c>
    </row>
    <row r="1972" spans="1:4" ht="12.95" customHeight="1" x14ac:dyDescent="0.25">
      <c r="A1972" s="5">
        <v>45128</v>
      </c>
      <c r="B1972" s="5" t="str">
        <f t="shared" si="30"/>
        <v>21/07</v>
      </c>
      <c r="C1972" s="4">
        <v>596452</v>
      </c>
      <c r="D1972" s="6">
        <f xml:space="preserve"> C1972 * VLOOKUP(B1972, Hoja1!B:E, 4, FALSE)</f>
        <v>2236566.2134970403</v>
      </c>
    </row>
    <row r="1973" spans="1:4" ht="12.95" customHeight="1" x14ac:dyDescent="0.25">
      <c r="A1973" s="5">
        <v>45128</v>
      </c>
      <c r="B1973" s="5" t="str">
        <f t="shared" si="30"/>
        <v>21/07</v>
      </c>
      <c r="C1973" s="4">
        <v>528991</v>
      </c>
      <c r="D1973" s="6">
        <f xml:space="preserve"> C1973 * VLOOKUP(B1973, Hoja1!B:E, 4, FALSE)</f>
        <v>1983602.0297425659</v>
      </c>
    </row>
    <row r="1974" spans="1:4" ht="12.95" customHeight="1" x14ac:dyDescent="0.25">
      <c r="A1974" s="5">
        <v>45131</v>
      </c>
      <c r="B1974" s="5" t="str">
        <f t="shared" si="30"/>
        <v>24/07</v>
      </c>
      <c r="C1974" s="4">
        <v>154589</v>
      </c>
      <c r="D1974" s="6">
        <f xml:space="preserve"> C1974 * VLOOKUP(B1974, Hoja1!B:E, 4, FALSE)</f>
        <v>578930.37608785578</v>
      </c>
    </row>
    <row r="1975" spans="1:4" ht="12.95" customHeight="1" x14ac:dyDescent="0.25">
      <c r="A1975" s="5">
        <v>45131</v>
      </c>
      <c r="B1975" s="5" t="str">
        <f t="shared" si="30"/>
        <v>24/07</v>
      </c>
      <c r="C1975" s="4">
        <v>169984</v>
      </c>
      <c r="D1975" s="6">
        <f xml:space="preserve"> C1975 * VLOOKUP(B1975, Hoja1!B:E, 4, FALSE)</f>
        <v>636584.11044070462</v>
      </c>
    </row>
    <row r="1976" spans="1:4" ht="12.95" customHeight="1" x14ac:dyDescent="0.25">
      <c r="A1976" s="5">
        <v>45131</v>
      </c>
      <c r="B1976" s="5" t="str">
        <f t="shared" si="30"/>
        <v>24/07</v>
      </c>
      <c r="C1976" s="4">
        <v>212807</v>
      </c>
      <c r="D1976" s="6">
        <f xml:space="preserve"> C1976 * VLOOKUP(B1976, Hoja1!B:E, 4, FALSE)</f>
        <v>796954.741567177</v>
      </c>
    </row>
    <row r="1977" spans="1:4" ht="12.95" customHeight="1" x14ac:dyDescent="0.25">
      <c r="A1977" s="5">
        <v>45131</v>
      </c>
      <c r="B1977" s="5" t="str">
        <f t="shared" si="30"/>
        <v>24/07</v>
      </c>
      <c r="C1977" s="4">
        <v>265146</v>
      </c>
      <c r="D1977" s="6">
        <f xml:space="preserve"> C1977 * VLOOKUP(B1977, Hoja1!B:E, 4, FALSE)</f>
        <v>992962.45850733633</v>
      </c>
    </row>
    <row r="1978" spans="1:4" ht="12.95" customHeight="1" x14ac:dyDescent="0.25">
      <c r="A1978" s="5">
        <v>45131</v>
      </c>
      <c r="B1978" s="5" t="str">
        <f t="shared" si="30"/>
        <v>24/07</v>
      </c>
      <c r="C1978" s="4">
        <v>268156</v>
      </c>
      <c r="D1978" s="6">
        <f xml:space="preserve"> C1978 * VLOOKUP(B1978, Hoja1!B:E, 4, FALSE)</f>
        <v>1004234.8028010729</v>
      </c>
    </row>
    <row r="1979" spans="1:4" ht="12.95" customHeight="1" x14ac:dyDescent="0.25">
      <c r="A1979" s="5">
        <v>45131</v>
      </c>
      <c r="B1979" s="5" t="str">
        <f t="shared" si="30"/>
        <v>24/07</v>
      </c>
      <c r="C1979" s="4">
        <v>277743</v>
      </c>
      <c r="D1979" s="6">
        <f xml:space="preserve"> C1979 * VLOOKUP(B1979, Hoja1!B:E, 4, FALSE)</f>
        <v>1040137.7811213562</v>
      </c>
    </row>
    <row r="1980" spans="1:4" ht="12.95" customHeight="1" x14ac:dyDescent="0.25">
      <c r="A1980" s="5">
        <v>45131</v>
      </c>
      <c r="B1980" s="5" t="str">
        <f t="shared" si="30"/>
        <v>24/07</v>
      </c>
      <c r="C1980" s="4">
        <v>324727</v>
      </c>
      <c r="D1980" s="6">
        <f xml:space="preserve"> C1980 * VLOOKUP(B1980, Hoja1!B:E, 4, FALSE)</f>
        <v>1216091.2111203328</v>
      </c>
    </row>
    <row r="1981" spans="1:4" ht="12.95" customHeight="1" x14ac:dyDescent="0.25">
      <c r="A1981" s="5">
        <v>45131</v>
      </c>
      <c r="B1981" s="5" t="str">
        <f t="shared" si="30"/>
        <v>24/07</v>
      </c>
      <c r="C1981" s="4">
        <v>493667</v>
      </c>
      <c r="D1981" s="6">
        <f xml:space="preserve"> C1981 * VLOOKUP(B1981, Hoja1!B:E, 4, FALSE)</f>
        <v>1848765.5782246052</v>
      </c>
    </row>
    <row r="1982" spans="1:4" ht="12.95" customHeight="1" x14ac:dyDescent="0.25">
      <c r="A1982" s="5">
        <v>45132</v>
      </c>
      <c r="B1982" s="5" t="str">
        <f t="shared" si="30"/>
        <v>25/07</v>
      </c>
      <c r="C1982" s="4">
        <v>160930</v>
      </c>
      <c r="D1982" s="6">
        <f xml:space="preserve"> C1982 * VLOOKUP(B1982, Hoja1!B:E, 4, FALSE)</f>
        <v>602418.27036473504</v>
      </c>
    </row>
    <row r="1983" spans="1:4" ht="12.95" customHeight="1" x14ac:dyDescent="0.25">
      <c r="A1983" s="5">
        <v>45132</v>
      </c>
      <c r="B1983" s="5" t="str">
        <f t="shared" si="30"/>
        <v>25/07</v>
      </c>
      <c r="C1983" s="4">
        <v>188339</v>
      </c>
      <c r="D1983" s="6">
        <f xml:space="preserve"> C1983 * VLOOKUP(B1983, Hoja1!B:E, 4, FALSE)</f>
        <v>705019.91314375086</v>
      </c>
    </row>
    <row r="1984" spans="1:4" ht="12.95" customHeight="1" x14ac:dyDescent="0.25">
      <c r="A1984" s="5">
        <v>45132</v>
      </c>
      <c r="B1984" s="5" t="str">
        <f t="shared" si="30"/>
        <v>25/07</v>
      </c>
      <c r="C1984" s="4">
        <v>191605</v>
      </c>
      <c r="D1984" s="6">
        <f xml:space="preserve"> C1984 * VLOOKUP(B1984, Hoja1!B:E, 4, FALSE)</f>
        <v>717245.71362228959</v>
      </c>
    </row>
    <row r="1985" spans="1:4" ht="12.95" customHeight="1" x14ac:dyDescent="0.25">
      <c r="A1985" s="5">
        <v>45132</v>
      </c>
      <c r="B1985" s="5" t="str">
        <f t="shared" si="30"/>
        <v>25/07</v>
      </c>
      <c r="C1985" s="4">
        <v>201089</v>
      </c>
      <c r="D1985" s="6">
        <f xml:space="preserve"> C1985 * VLOOKUP(B1985, Hoja1!B:E, 4, FALSE)</f>
        <v>752747.70129481272</v>
      </c>
    </row>
    <row r="1986" spans="1:4" ht="12.95" customHeight="1" x14ac:dyDescent="0.25">
      <c r="A1986" s="5">
        <v>45132</v>
      </c>
      <c r="B1986" s="5" t="str">
        <f t="shared" si="30"/>
        <v>25/07</v>
      </c>
      <c r="C1986" s="4">
        <v>217318</v>
      </c>
      <c r="D1986" s="6">
        <f xml:space="preserve"> C1986 * VLOOKUP(B1986, Hoja1!B:E, 4, FALSE)</f>
        <v>813498.62473823084</v>
      </c>
    </row>
    <row r="1987" spans="1:4" ht="12.95" customHeight="1" x14ac:dyDescent="0.25">
      <c r="A1987" s="5">
        <v>45132</v>
      </c>
      <c r="B1987" s="5" t="str">
        <f t="shared" ref="B1987:B2050" si="31">TEXT(A1987,"dd/mm")</f>
        <v>25/07</v>
      </c>
      <c r="C1987" s="4">
        <v>231664</v>
      </c>
      <c r="D1987" s="6">
        <f xml:space="preserve"> C1987 * VLOOKUP(B1987, Hoja1!B:E, 4, FALSE)</f>
        <v>867200.80895902554</v>
      </c>
    </row>
    <row r="1988" spans="1:4" ht="12.95" customHeight="1" x14ac:dyDescent="0.25">
      <c r="A1988" s="5">
        <v>45132</v>
      </c>
      <c r="B1988" s="5" t="str">
        <f t="shared" si="31"/>
        <v>25/07</v>
      </c>
      <c r="C1988" s="4">
        <v>242167</v>
      </c>
      <c r="D1988" s="6">
        <f xml:space="preserve"> C1988 * VLOOKUP(B1988, Hoja1!B:E, 4, FALSE)</f>
        <v>906517.27632770024</v>
      </c>
    </row>
    <row r="1989" spans="1:4" ht="12.95" customHeight="1" x14ac:dyDescent="0.25">
      <c r="A1989" s="5">
        <v>45132</v>
      </c>
      <c r="B1989" s="5" t="str">
        <f t="shared" si="31"/>
        <v>25/07</v>
      </c>
      <c r="C1989" s="4">
        <v>260736</v>
      </c>
      <c r="D1989" s="6">
        <f xml:space="preserve"> C1989 * VLOOKUP(B1989, Hoja1!B:E, 4, FALSE)</f>
        <v>976027.65265531326</v>
      </c>
    </row>
    <row r="1990" spans="1:4" ht="12.95" customHeight="1" x14ac:dyDescent="0.25">
      <c r="A1990" s="5">
        <v>45132</v>
      </c>
      <c r="B1990" s="5" t="str">
        <f t="shared" si="31"/>
        <v>25/07</v>
      </c>
      <c r="C1990" s="4">
        <v>268772</v>
      </c>
      <c r="D1990" s="6">
        <f xml:space="preserve"> C1990 * VLOOKUP(B1990, Hoja1!B:E, 4, FALSE)</f>
        <v>1006109.260936249</v>
      </c>
    </row>
    <row r="1991" spans="1:4" ht="12.95" customHeight="1" x14ac:dyDescent="0.25">
      <c r="A1991" s="5">
        <v>45132</v>
      </c>
      <c r="B1991" s="5" t="str">
        <f t="shared" si="31"/>
        <v>25/07</v>
      </c>
      <c r="C1991" s="4">
        <v>282348</v>
      </c>
      <c r="D1991" s="6">
        <f xml:space="preserve"> C1991 * VLOOKUP(B1991, Hoja1!B:E, 4, FALSE)</f>
        <v>1056929.0610883129</v>
      </c>
    </row>
    <row r="1992" spans="1:4" ht="12.95" customHeight="1" x14ac:dyDescent="0.25">
      <c r="A1992" s="5">
        <v>45132</v>
      </c>
      <c r="B1992" s="5" t="str">
        <f t="shared" si="31"/>
        <v>25/07</v>
      </c>
      <c r="C1992" s="4">
        <v>329342</v>
      </c>
      <c r="D1992" s="6">
        <f xml:space="preserve"> C1992 * VLOOKUP(B1992, Hoja1!B:E, 4, FALSE)</f>
        <v>1232844.3298232933</v>
      </c>
    </row>
    <row r="1993" spans="1:4" ht="12.95" customHeight="1" x14ac:dyDescent="0.25">
      <c r="A1993" s="5">
        <v>45132</v>
      </c>
      <c r="B1993" s="5" t="str">
        <f t="shared" si="31"/>
        <v>25/07</v>
      </c>
      <c r="C1993" s="4">
        <v>329689</v>
      </c>
      <c r="D1993" s="6">
        <f xml:space="preserve"> C1993 * VLOOKUP(B1993, Hoja1!B:E, 4, FALSE)</f>
        <v>1234143.2743321888</v>
      </c>
    </row>
    <row r="1994" spans="1:4" ht="12.95" customHeight="1" x14ac:dyDescent="0.25">
      <c r="A1994" s="5">
        <v>45132</v>
      </c>
      <c r="B1994" s="5" t="str">
        <f t="shared" si="31"/>
        <v>25/07</v>
      </c>
      <c r="C1994" s="4">
        <v>433528</v>
      </c>
      <c r="D1994" s="6">
        <f xml:space="preserve"> C1994 * VLOOKUP(B1994, Hoja1!B:E, 4, FALSE)</f>
        <v>1622849.6111022362</v>
      </c>
    </row>
    <row r="1995" spans="1:4" ht="12.95" customHeight="1" x14ac:dyDescent="0.25">
      <c r="A1995" s="5">
        <v>45132</v>
      </c>
      <c r="B1995" s="5" t="str">
        <f t="shared" si="31"/>
        <v>25/07</v>
      </c>
      <c r="C1995" s="4">
        <v>500181</v>
      </c>
      <c r="D1995" s="6">
        <f xml:space="preserve"> C1995 * VLOOKUP(B1995, Hoja1!B:E, 4, FALSE)</f>
        <v>1872355.5141322534</v>
      </c>
    </row>
    <row r="1996" spans="1:4" ht="12.95" customHeight="1" x14ac:dyDescent="0.25">
      <c r="A1996" s="5">
        <v>45132</v>
      </c>
      <c r="B1996" s="5" t="str">
        <f t="shared" si="31"/>
        <v>25/07</v>
      </c>
      <c r="C1996" s="4">
        <v>867498</v>
      </c>
      <c r="D1996" s="6">
        <f xml:space="preserve"> C1996 * VLOOKUP(B1996, Hoja1!B:E, 4, FALSE)</f>
        <v>3247353.7855270421</v>
      </c>
    </row>
    <row r="1997" spans="1:4" ht="12.95" customHeight="1" x14ac:dyDescent="0.25">
      <c r="A1997" s="5">
        <v>45135</v>
      </c>
      <c r="B1997" s="5" t="str">
        <f t="shared" si="31"/>
        <v>28/07</v>
      </c>
      <c r="C1997" s="4">
        <v>159910</v>
      </c>
      <c r="D1997" s="6">
        <f xml:space="preserve"> C1997 * VLOOKUP(B1997, Hoja1!B:E, 4, FALSE)</f>
        <v>597830.44935588678</v>
      </c>
    </row>
    <row r="1998" spans="1:4" ht="12.95" customHeight="1" x14ac:dyDescent="0.25">
      <c r="A1998" s="5">
        <v>45135</v>
      </c>
      <c r="B1998" s="5" t="str">
        <f t="shared" si="31"/>
        <v>28/07</v>
      </c>
      <c r="C1998" s="4">
        <v>181791</v>
      </c>
      <c r="D1998" s="6">
        <f xml:space="preserve"> C1998 * VLOOKUP(B1998, Hoja1!B:E, 4, FALSE)</f>
        <v>679633.51396945794</v>
      </c>
    </row>
    <row r="1999" spans="1:4" ht="12.95" customHeight="1" x14ac:dyDescent="0.25">
      <c r="A1999" s="5">
        <v>45135</v>
      </c>
      <c r="B1999" s="5" t="str">
        <f t="shared" si="31"/>
        <v>28/07</v>
      </c>
      <c r="C1999" s="4">
        <v>204865</v>
      </c>
      <c r="D1999" s="6">
        <f xml:space="preserve"> C1999 * VLOOKUP(B1999, Hoja1!B:E, 4, FALSE)</f>
        <v>765896.66066721128</v>
      </c>
    </row>
    <row r="2000" spans="1:4" ht="12.95" customHeight="1" x14ac:dyDescent="0.25">
      <c r="A2000" s="5">
        <v>45135</v>
      </c>
      <c r="B2000" s="5" t="str">
        <f t="shared" si="31"/>
        <v>28/07</v>
      </c>
      <c r="C2000" s="4">
        <v>206480</v>
      </c>
      <c r="D2000" s="6">
        <f xml:space="preserve"> C2000 * VLOOKUP(B2000, Hoja1!B:E, 4, FALSE)</f>
        <v>771934.40799827094</v>
      </c>
    </row>
    <row r="2001" spans="1:4" ht="12.95" customHeight="1" x14ac:dyDescent="0.25">
      <c r="A2001" s="5">
        <v>45135</v>
      </c>
      <c r="B2001" s="5" t="str">
        <f t="shared" si="31"/>
        <v>28/07</v>
      </c>
      <c r="C2001" s="4">
        <v>235593</v>
      </c>
      <c r="D2001" s="6">
        <f xml:space="preserve"> C2001 * VLOOKUP(B2001, Hoja1!B:E, 4, FALSE)</f>
        <v>880774.61731662462</v>
      </c>
    </row>
    <row r="2002" spans="1:4" ht="12.95" customHeight="1" x14ac:dyDescent="0.25">
      <c r="A2002" s="5">
        <v>45135</v>
      </c>
      <c r="B2002" s="5" t="str">
        <f t="shared" si="31"/>
        <v>28/07</v>
      </c>
      <c r="C2002" s="4">
        <v>237463</v>
      </c>
      <c r="D2002" s="6">
        <f xml:space="preserve"> C2002 * VLOOKUP(B2002, Hoja1!B:E, 4, FALSE)</f>
        <v>887765.69317364111</v>
      </c>
    </row>
    <row r="2003" spans="1:4" ht="12.95" customHeight="1" x14ac:dyDescent="0.25">
      <c r="A2003" s="5">
        <v>45135</v>
      </c>
      <c r="B2003" s="5" t="str">
        <f t="shared" si="31"/>
        <v>28/07</v>
      </c>
      <c r="C2003" s="4">
        <v>248990</v>
      </c>
      <c r="D2003" s="6">
        <f xml:space="preserve"> C2003 * VLOOKUP(B2003, Hoja1!B:E, 4, FALSE)</f>
        <v>930859.88109012728</v>
      </c>
    </row>
    <row r="2004" spans="1:4" ht="12.95" customHeight="1" x14ac:dyDescent="0.25">
      <c r="A2004" s="5">
        <v>45135</v>
      </c>
      <c r="B2004" s="5" t="str">
        <f t="shared" si="31"/>
        <v>28/07</v>
      </c>
      <c r="C2004" s="4">
        <v>249504</v>
      </c>
      <c r="D2004" s="6">
        <f xml:space="preserve"> C2004 * VLOOKUP(B2004, Hoja1!B:E, 4, FALSE)</f>
        <v>932781.49231499713</v>
      </c>
    </row>
    <row r="2005" spans="1:4" ht="12.95" customHeight="1" x14ac:dyDescent="0.25">
      <c r="A2005" s="5">
        <v>45135</v>
      </c>
      <c r="B2005" s="5" t="str">
        <f t="shared" si="31"/>
        <v>28/07</v>
      </c>
      <c r="C2005" s="4">
        <v>267481</v>
      </c>
      <c r="D2005" s="6">
        <f xml:space="preserve"> C2005 * VLOOKUP(B2005, Hoja1!B:E, 4, FALSE)</f>
        <v>999989.28412333166</v>
      </c>
    </row>
    <row r="2006" spans="1:4" ht="12.95" customHeight="1" x14ac:dyDescent="0.25">
      <c r="A2006" s="5">
        <v>45135</v>
      </c>
      <c r="B2006" s="5" t="str">
        <f t="shared" si="31"/>
        <v>28/07</v>
      </c>
      <c r="C2006" s="4">
        <v>273349</v>
      </c>
      <c r="D2006" s="6">
        <f xml:space="preserve"> C2006 * VLOOKUP(B2006, Hoja1!B:E, 4, FALSE)</f>
        <v>1021927.0558500551</v>
      </c>
    </row>
    <row r="2007" spans="1:4" ht="12.95" customHeight="1" x14ac:dyDescent="0.25">
      <c r="A2007" s="5">
        <v>45135</v>
      </c>
      <c r="B2007" s="5" t="str">
        <f t="shared" si="31"/>
        <v>28/07</v>
      </c>
      <c r="C2007" s="4">
        <v>283273</v>
      </c>
      <c r="D2007" s="6">
        <f xml:space="preserve"> C2007 * VLOOKUP(B2007, Hoja1!B:E, 4, FALSE)</f>
        <v>1059028.35895435</v>
      </c>
    </row>
    <row r="2008" spans="1:4" ht="12.95" customHeight="1" x14ac:dyDescent="0.25">
      <c r="A2008" s="5">
        <v>45135</v>
      </c>
      <c r="B2008" s="5" t="str">
        <f t="shared" si="31"/>
        <v>28/07</v>
      </c>
      <c r="C2008" s="4">
        <v>283920</v>
      </c>
      <c r="D2008" s="6">
        <f xml:space="preserve"> C2008 * VLOOKUP(B2008, Hoja1!B:E, 4, FALSE)</f>
        <v>1061447.196430013</v>
      </c>
    </row>
    <row r="2009" spans="1:4" ht="12.95" customHeight="1" x14ac:dyDescent="0.25">
      <c r="A2009" s="5">
        <v>45135</v>
      </c>
      <c r="B2009" s="5" t="str">
        <f t="shared" si="31"/>
        <v>28/07</v>
      </c>
      <c r="C2009" s="4">
        <v>290701</v>
      </c>
      <c r="D2009" s="6">
        <f xml:space="preserve"> C2009 * VLOOKUP(B2009, Hoja1!B:E, 4, FALSE)</f>
        <v>1086798.2581339858</v>
      </c>
    </row>
    <row r="2010" spans="1:4" ht="12.95" customHeight="1" x14ac:dyDescent="0.25">
      <c r="A2010" s="5">
        <v>45135</v>
      </c>
      <c r="B2010" s="5" t="str">
        <f t="shared" si="31"/>
        <v>28/07</v>
      </c>
      <c r="C2010" s="4">
        <v>330285</v>
      </c>
      <c r="D2010" s="6">
        <f xml:space="preserve"> C2010 * VLOOKUP(B2010, Hoja1!B:E, 4, FALSE)</f>
        <v>1234784.7537083926</v>
      </c>
    </row>
    <row r="2011" spans="1:4" ht="12.95" customHeight="1" x14ac:dyDescent="0.25">
      <c r="A2011" s="5">
        <v>45139</v>
      </c>
      <c r="B2011" s="5" t="str">
        <f t="shared" si="31"/>
        <v>01/08</v>
      </c>
      <c r="C2011" s="4">
        <v>200413</v>
      </c>
      <c r="D2011" s="6">
        <f xml:space="preserve"> C2011 * VLOOKUP(B2011, Hoja1!B:E, 4, FALSE)</f>
        <v>747968.61756909161</v>
      </c>
    </row>
    <row r="2012" spans="1:4" ht="12.95" customHeight="1" x14ac:dyDescent="0.25">
      <c r="A2012" s="5">
        <v>45139</v>
      </c>
      <c r="B2012" s="5" t="str">
        <f t="shared" si="31"/>
        <v>01/08</v>
      </c>
      <c r="C2012" s="4">
        <v>235711</v>
      </c>
      <c r="D2012" s="6">
        <f xml:space="preserve"> C2012 * VLOOKUP(B2012, Hoja1!B:E, 4, FALSE)</f>
        <v>879705.56209341786</v>
      </c>
    </row>
    <row r="2013" spans="1:4" ht="12.95" customHeight="1" x14ac:dyDescent="0.25">
      <c r="A2013" s="5">
        <v>45139</v>
      </c>
      <c r="B2013" s="5" t="str">
        <f t="shared" si="31"/>
        <v>01/08</v>
      </c>
      <c r="C2013" s="4">
        <v>269771</v>
      </c>
      <c r="D2013" s="6">
        <f xml:space="preserve"> C2013 * VLOOKUP(B2013, Hoja1!B:E, 4, FALSE)</f>
        <v>1006822.1219692904</v>
      </c>
    </row>
    <row r="2014" spans="1:4" ht="12.95" customHeight="1" x14ac:dyDescent="0.25">
      <c r="A2014" s="5">
        <v>45140</v>
      </c>
      <c r="B2014" s="5" t="str">
        <f t="shared" si="31"/>
        <v>02/08</v>
      </c>
      <c r="C2014" s="4">
        <v>121016</v>
      </c>
      <c r="D2014" s="6">
        <f xml:space="preserve"> C2014 * VLOOKUP(B2014, Hoja1!B:E, 4, FALSE)</f>
        <v>451454.43646935711</v>
      </c>
    </row>
    <row r="2015" spans="1:4" ht="12.95" customHeight="1" x14ac:dyDescent="0.25">
      <c r="A2015" s="5">
        <v>45140</v>
      </c>
      <c r="B2015" s="5" t="str">
        <f t="shared" si="31"/>
        <v>02/08</v>
      </c>
      <c r="C2015" s="4">
        <v>230606</v>
      </c>
      <c r="D2015" s="6">
        <f xml:space="preserve"> C2015 * VLOOKUP(B2015, Hoja1!B:E, 4, FALSE)</f>
        <v>860283.77880984801</v>
      </c>
    </row>
    <row r="2016" spans="1:4" ht="12.95" customHeight="1" x14ac:dyDescent="0.25">
      <c r="A2016" s="5">
        <v>45140</v>
      </c>
      <c r="B2016" s="5" t="str">
        <f t="shared" si="31"/>
        <v>02/08</v>
      </c>
      <c r="C2016" s="4">
        <v>248788</v>
      </c>
      <c r="D2016" s="6">
        <f xml:space="preserve"> C2016 * VLOOKUP(B2016, Hoja1!B:E, 4, FALSE)</f>
        <v>928112.36811940908</v>
      </c>
    </row>
    <row r="2017" spans="1:4" ht="12.95" customHeight="1" x14ac:dyDescent="0.25">
      <c r="A2017" s="5">
        <v>45140</v>
      </c>
      <c r="B2017" s="5" t="str">
        <f t="shared" si="31"/>
        <v>02/08</v>
      </c>
      <c r="C2017" s="4">
        <v>274367</v>
      </c>
      <c r="D2017" s="6">
        <f xml:space="preserve"> C2017 * VLOOKUP(B2017, Hoja1!B:E, 4, FALSE)</f>
        <v>1023535.7256130438</v>
      </c>
    </row>
    <row r="2018" spans="1:4" ht="12.95" customHeight="1" x14ac:dyDescent="0.25">
      <c r="A2018" s="5">
        <v>45140</v>
      </c>
      <c r="B2018" s="5" t="str">
        <f t="shared" si="31"/>
        <v>02/08</v>
      </c>
      <c r="C2018" s="4">
        <v>274372</v>
      </c>
      <c r="D2018" s="6">
        <f xml:space="preserve"> C2018 * VLOOKUP(B2018, Hoja1!B:E, 4, FALSE)</f>
        <v>1023554.3782885771</v>
      </c>
    </row>
    <row r="2019" spans="1:4" ht="12.95" customHeight="1" x14ac:dyDescent="0.25">
      <c r="A2019" s="5">
        <v>45140</v>
      </c>
      <c r="B2019" s="5" t="str">
        <f t="shared" si="31"/>
        <v>02/08</v>
      </c>
      <c r="C2019" s="4">
        <v>307331</v>
      </c>
      <c r="D2019" s="6">
        <f xml:space="preserve"> C2019 * VLOOKUP(B2019, Hoja1!B:E, 4, FALSE)</f>
        <v>1146509.0848694716</v>
      </c>
    </row>
    <row r="2020" spans="1:4" ht="12.95" customHeight="1" x14ac:dyDescent="0.25">
      <c r="A2020" s="5">
        <v>45140</v>
      </c>
      <c r="B2020" s="5" t="str">
        <f t="shared" si="31"/>
        <v>02/08</v>
      </c>
      <c r="C2020" s="4">
        <v>308813</v>
      </c>
      <c r="D2020" s="6">
        <f xml:space="preserve"> C2020 * VLOOKUP(B2020, Hoja1!B:E, 4, FALSE)</f>
        <v>1152037.7378975637</v>
      </c>
    </row>
    <row r="2021" spans="1:4" ht="12.95" customHeight="1" x14ac:dyDescent="0.25">
      <c r="A2021" s="5">
        <v>45140</v>
      </c>
      <c r="B2021" s="5" t="str">
        <f t="shared" si="31"/>
        <v>02/08</v>
      </c>
      <c r="C2021" s="4">
        <v>320163</v>
      </c>
      <c r="D2021" s="6">
        <f xml:space="preserve"> C2021 * VLOOKUP(B2021, Hoja1!B:E, 4, FALSE)</f>
        <v>1194379.3113583226</v>
      </c>
    </row>
    <row r="2022" spans="1:4" ht="12.95" customHeight="1" x14ac:dyDescent="0.25">
      <c r="A2022" s="5">
        <v>45140</v>
      </c>
      <c r="B2022" s="5" t="str">
        <f t="shared" si="31"/>
        <v>02/08</v>
      </c>
      <c r="C2022" s="4">
        <v>358406</v>
      </c>
      <c r="D2022" s="6">
        <f xml:space="preserve"> C2022 * VLOOKUP(B2022, Hoja1!B:E, 4, FALSE)</f>
        <v>1337046.1654428868</v>
      </c>
    </row>
    <row r="2023" spans="1:4" ht="12.95" customHeight="1" x14ac:dyDescent="0.25">
      <c r="A2023" s="5">
        <v>45140</v>
      </c>
      <c r="B2023" s="5" t="str">
        <f t="shared" si="31"/>
        <v>02/08</v>
      </c>
      <c r="C2023" s="4">
        <v>361268</v>
      </c>
      <c r="D2023" s="6">
        <f xml:space="preserve"> C2023 * VLOOKUP(B2023, Hoja1!B:E, 4, FALSE)</f>
        <v>1347722.9569181902</v>
      </c>
    </row>
    <row r="2024" spans="1:4" ht="12.95" customHeight="1" x14ac:dyDescent="0.25">
      <c r="A2024" s="5">
        <v>45140</v>
      </c>
      <c r="B2024" s="5" t="str">
        <f t="shared" si="31"/>
        <v>02/08</v>
      </c>
      <c r="C2024" s="4">
        <v>488540</v>
      </c>
      <c r="D2024" s="6">
        <f xml:space="preserve"> C2024 * VLOOKUP(B2024, Hoja1!B:E, 4, FALSE)</f>
        <v>1822515.6210149047</v>
      </c>
    </row>
    <row r="2025" spans="1:4" ht="12.95" customHeight="1" x14ac:dyDescent="0.25">
      <c r="A2025" s="5">
        <v>45141</v>
      </c>
      <c r="B2025" s="5" t="str">
        <f t="shared" si="31"/>
        <v>03/08</v>
      </c>
      <c r="C2025" s="4">
        <v>196695</v>
      </c>
      <c r="D2025" s="6">
        <f xml:space="preserve"> C2025 * VLOOKUP(B2025, Hoja1!B:E, 4, FALSE)</f>
        <v>733463.02133694966</v>
      </c>
    </row>
    <row r="2026" spans="1:4" ht="12.95" customHeight="1" x14ac:dyDescent="0.25">
      <c r="A2026" s="5">
        <v>45141</v>
      </c>
      <c r="B2026" s="5" t="str">
        <f t="shared" si="31"/>
        <v>03/08</v>
      </c>
      <c r="C2026" s="4">
        <v>235111</v>
      </c>
      <c r="D2026" s="6">
        <f xml:space="preserve"> C2026 * VLOOKUP(B2026, Hoja1!B:E, 4, FALSE)</f>
        <v>876713.81788836303</v>
      </c>
    </row>
    <row r="2027" spans="1:4" ht="12.95" customHeight="1" x14ac:dyDescent="0.25">
      <c r="A2027" s="5">
        <v>45141</v>
      </c>
      <c r="B2027" s="5" t="str">
        <f t="shared" si="31"/>
        <v>03/08</v>
      </c>
      <c r="C2027" s="4">
        <v>303448</v>
      </c>
      <c r="D2027" s="6">
        <f xml:space="preserve"> C2027 * VLOOKUP(B2027, Hoja1!B:E, 4, FALSE)</f>
        <v>1131538.1016225866</v>
      </c>
    </row>
    <row r="2028" spans="1:4" ht="12.95" customHeight="1" x14ac:dyDescent="0.25">
      <c r="A2028" s="5">
        <v>45141</v>
      </c>
      <c r="B2028" s="5" t="str">
        <f t="shared" si="31"/>
        <v>03/08</v>
      </c>
      <c r="C2028" s="4">
        <v>305231</v>
      </c>
      <c r="D2028" s="6">
        <f xml:space="preserve"> C2028 * VLOOKUP(B2028, Hoja1!B:E, 4, FALSE)</f>
        <v>1138186.7941010115</v>
      </c>
    </row>
    <row r="2029" spans="1:4" ht="12.95" customHeight="1" x14ac:dyDescent="0.25">
      <c r="A2029" s="5">
        <v>45141</v>
      </c>
      <c r="B2029" s="5" t="str">
        <f t="shared" si="31"/>
        <v>03/08</v>
      </c>
      <c r="C2029" s="4">
        <v>435819</v>
      </c>
      <c r="D2029" s="6">
        <f xml:space="preserve"> C2029 * VLOOKUP(B2029, Hoja1!B:E, 4, FALSE)</f>
        <v>1625141.0584714815</v>
      </c>
    </row>
    <row r="2030" spans="1:4" ht="12.95" customHeight="1" x14ac:dyDescent="0.25">
      <c r="A2030" s="5">
        <v>45142</v>
      </c>
      <c r="B2030" s="5" t="str">
        <f t="shared" si="31"/>
        <v>04/08</v>
      </c>
      <c r="C2030" s="4">
        <v>250755</v>
      </c>
      <c r="D2030" s="6">
        <f xml:space="preserve"> C2030 * VLOOKUP(B2030, Hoja1!B:E, 4, FALSE)</f>
        <v>934648.26667706098</v>
      </c>
    </row>
    <row r="2031" spans="1:4" ht="12.95" customHeight="1" x14ac:dyDescent="0.25">
      <c r="A2031" s="5">
        <v>45142</v>
      </c>
      <c r="B2031" s="5" t="str">
        <f t="shared" si="31"/>
        <v>04/08</v>
      </c>
      <c r="C2031" s="4">
        <v>251821</v>
      </c>
      <c r="D2031" s="6">
        <f xml:space="preserve"> C2031 * VLOOKUP(B2031, Hoja1!B:E, 4, FALSE)</f>
        <v>938621.60739719716</v>
      </c>
    </row>
    <row r="2032" spans="1:4" ht="12.95" customHeight="1" x14ac:dyDescent="0.25">
      <c r="A2032" s="5">
        <v>45142</v>
      </c>
      <c r="B2032" s="5" t="str">
        <f t="shared" si="31"/>
        <v>04/08</v>
      </c>
      <c r="C2032" s="4">
        <v>277858</v>
      </c>
      <c r="D2032" s="6">
        <f xml:space="preserve"> C2032 * VLOOKUP(B2032, Hoja1!B:E, 4, FALSE)</f>
        <v>1035670.2681196978</v>
      </c>
    </row>
    <row r="2033" spans="1:4" ht="12.95" customHeight="1" x14ac:dyDescent="0.25">
      <c r="A2033" s="5">
        <v>45142</v>
      </c>
      <c r="B2033" s="5" t="str">
        <f t="shared" si="31"/>
        <v>04/08</v>
      </c>
      <c r="C2033" s="4">
        <v>310528</v>
      </c>
      <c r="D2033" s="6">
        <f xml:space="preserve"> C2033 * VLOOKUP(B2033, Hoja1!B:E, 4, FALSE)</f>
        <v>1157442.3519159912</v>
      </c>
    </row>
    <row r="2034" spans="1:4" ht="12.95" customHeight="1" x14ac:dyDescent="0.25">
      <c r="A2034" s="5">
        <v>45142</v>
      </c>
      <c r="B2034" s="5" t="str">
        <f t="shared" si="31"/>
        <v>04/08</v>
      </c>
      <c r="C2034" s="4">
        <v>321583</v>
      </c>
      <c r="D2034" s="6">
        <f xml:space="preserve"> C2034 * VLOOKUP(B2034, Hoja1!B:E, 4, FALSE)</f>
        <v>1198648.0570389794</v>
      </c>
    </row>
    <row r="2035" spans="1:4" ht="12.95" customHeight="1" x14ac:dyDescent="0.25">
      <c r="A2035" s="5">
        <v>45142</v>
      </c>
      <c r="B2035" s="5" t="str">
        <f t="shared" si="31"/>
        <v>04/08</v>
      </c>
      <c r="C2035" s="4">
        <v>337524</v>
      </c>
      <c r="D2035" s="6">
        <f xml:space="preserve"> C2035 * VLOOKUP(B2035, Hoja1!B:E, 4, FALSE)</f>
        <v>1258065.5283520103</v>
      </c>
    </row>
    <row r="2036" spans="1:4" ht="12.95" customHeight="1" x14ac:dyDescent="0.25">
      <c r="A2036" s="5">
        <v>45142</v>
      </c>
      <c r="B2036" s="5" t="str">
        <f t="shared" si="31"/>
        <v>04/08</v>
      </c>
      <c r="C2036" s="4">
        <v>349664</v>
      </c>
      <c r="D2036" s="6">
        <f xml:space="preserve"> C2036 * VLOOKUP(B2036, Hoja1!B:E, 4, FALSE)</f>
        <v>1303315.393588833</v>
      </c>
    </row>
    <row r="2037" spans="1:4" ht="12.95" customHeight="1" x14ac:dyDescent="0.25">
      <c r="A2037" s="5">
        <v>45142</v>
      </c>
      <c r="B2037" s="5" t="str">
        <f t="shared" si="31"/>
        <v>04/08</v>
      </c>
      <c r="C2037" s="4">
        <v>360392</v>
      </c>
      <c r="D2037" s="6">
        <f xml:space="preserve"> C2037 * VLOOKUP(B2037, Hoja1!B:E, 4, FALSE)</f>
        <v>1343302.2596729053</v>
      </c>
    </row>
    <row r="2038" spans="1:4" ht="12.95" customHeight="1" x14ac:dyDescent="0.25">
      <c r="A2038" s="5">
        <v>45142</v>
      </c>
      <c r="B2038" s="5" t="str">
        <f t="shared" si="31"/>
        <v>04/08</v>
      </c>
      <c r="C2038" s="4">
        <v>378581</v>
      </c>
      <c r="D2038" s="6">
        <f xml:space="preserve"> C2038 * VLOOKUP(B2038, Hoja1!B:E, 4, FALSE)</f>
        <v>1411098.7834614201</v>
      </c>
    </row>
    <row r="2039" spans="1:4" ht="12.95" customHeight="1" x14ac:dyDescent="0.25">
      <c r="A2039" s="5">
        <v>45142</v>
      </c>
      <c r="B2039" s="5" t="str">
        <f t="shared" si="31"/>
        <v>04/08</v>
      </c>
      <c r="C2039" s="4">
        <v>404176</v>
      </c>
      <c r="D2039" s="6">
        <f xml:space="preserve"> C2039 * VLOOKUP(B2039, Hoja1!B:E, 4, FALSE)</f>
        <v>1506499.9614463034</v>
      </c>
    </row>
    <row r="2040" spans="1:4" ht="12.95" customHeight="1" x14ac:dyDescent="0.25">
      <c r="A2040" s="5">
        <v>45142</v>
      </c>
      <c r="B2040" s="5" t="str">
        <f t="shared" si="31"/>
        <v>04/08</v>
      </c>
      <c r="C2040" s="4">
        <v>437149</v>
      </c>
      <c r="D2040" s="6">
        <f xml:space="preserve"> C2040 * VLOOKUP(B2040, Hoja1!B:E, 4, FALSE)</f>
        <v>1629401.4282052622</v>
      </c>
    </row>
    <row r="2041" spans="1:4" ht="12.95" customHeight="1" x14ac:dyDescent="0.25">
      <c r="A2041" s="5">
        <v>45142</v>
      </c>
      <c r="B2041" s="5" t="str">
        <f t="shared" si="31"/>
        <v>04/08</v>
      </c>
      <c r="C2041" s="4">
        <v>438633</v>
      </c>
      <c r="D2041" s="6">
        <f xml:space="preserve"> C2041 * VLOOKUP(B2041, Hoja1!B:E, 4, FALSE)</f>
        <v>1634932.795586765</v>
      </c>
    </row>
    <row r="2042" spans="1:4" ht="12.95" customHeight="1" x14ac:dyDescent="0.25">
      <c r="A2042" s="5">
        <v>45142</v>
      </c>
      <c r="B2042" s="5" t="str">
        <f t="shared" si="31"/>
        <v>04/08</v>
      </c>
      <c r="C2042" s="4">
        <v>449987</v>
      </c>
      <c r="D2042" s="6">
        <f xml:space="preserve"> C2042 * VLOOKUP(B2042, Hoja1!B:E, 4, FALSE)</f>
        <v>1677252.9743263768</v>
      </c>
    </row>
    <row r="2043" spans="1:4" ht="12.95" customHeight="1" x14ac:dyDescent="0.25">
      <c r="A2043" s="5">
        <v>45142</v>
      </c>
      <c r="B2043" s="5" t="str">
        <f t="shared" si="31"/>
        <v>04/08</v>
      </c>
      <c r="C2043" s="4">
        <v>491110</v>
      </c>
      <c r="D2043" s="6">
        <f xml:space="preserve"> C2043 * VLOOKUP(B2043, Hoja1!B:E, 4, FALSE)</f>
        <v>1830532.2336454764</v>
      </c>
    </row>
    <row r="2044" spans="1:4" ht="12.95" customHeight="1" x14ac:dyDescent="0.25">
      <c r="A2044" s="5">
        <v>45142</v>
      </c>
      <c r="B2044" s="5" t="str">
        <f t="shared" si="31"/>
        <v>04/08</v>
      </c>
      <c r="C2044" s="4">
        <v>744749</v>
      </c>
      <c r="D2044" s="6">
        <f xml:space="preserve"> C2044 * VLOOKUP(B2044, Hoja1!B:E, 4, FALSE)</f>
        <v>2775930.1388186654</v>
      </c>
    </row>
    <row r="2045" spans="1:4" ht="12.95" customHeight="1" x14ac:dyDescent="0.25">
      <c r="A2045" s="5">
        <v>45145</v>
      </c>
      <c r="B2045" s="5" t="str">
        <f t="shared" si="31"/>
        <v>07/08</v>
      </c>
      <c r="C2045" s="4">
        <v>120987</v>
      </c>
      <c r="D2045" s="6">
        <f xml:space="preserve"> C2045 * VLOOKUP(B2045, Hoja1!B:E, 4, FALSE)</f>
        <v>450379.41217540042</v>
      </c>
    </row>
    <row r="2046" spans="1:4" ht="12.95" customHeight="1" x14ac:dyDescent="0.25">
      <c r="A2046" s="5">
        <v>45145</v>
      </c>
      <c r="B2046" s="5" t="str">
        <f t="shared" si="31"/>
        <v>07/08</v>
      </c>
      <c r="C2046" s="4">
        <v>193278</v>
      </c>
      <c r="D2046" s="6">
        <f xml:space="preserve"> C2046 * VLOOKUP(B2046, Hoja1!B:E, 4, FALSE)</f>
        <v>719485.82927452575</v>
      </c>
    </row>
    <row r="2047" spans="1:4" ht="12.95" customHeight="1" x14ac:dyDescent="0.25">
      <c r="A2047" s="5">
        <v>45145</v>
      </c>
      <c r="B2047" s="5" t="str">
        <f t="shared" si="31"/>
        <v>07/08</v>
      </c>
      <c r="C2047" s="4">
        <v>235310</v>
      </c>
      <c r="D2047" s="6">
        <f xml:space="preserve"> C2047 * VLOOKUP(B2047, Hoja1!B:E, 4, FALSE)</f>
        <v>875951.79216769955</v>
      </c>
    </row>
    <row r="2048" spans="1:4" ht="12.95" customHeight="1" x14ac:dyDescent="0.25">
      <c r="A2048" s="5">
        <v>45145</v>
      </c>
      <c r="B2048" s="5" t="str">
        <f t="shared" si="31"/>
        <v>07/08</v>
      </c>
      <c r="C2048" s="4">
        <v>253511</v>
      </c>
      <c r="D2048" s="6">
        <f xml:space="preserve"> C2048 * VLOOKUP(B2048, Hoja1!B:E, 4, FALSE)</f>
        <v>943705.81269060262</v>
      </c>
    </row>
    <row r="2049" spans="1:4" ht="12.95" customHeight="1" x14ac:dyDescent="0.25">
      <c r="A2049" s="5">
        <v>45145</v>
      </c>
      <c r="B2049" s="5" t="str">
        <f t="shared" si="31"/>
        <v>07/08</v>
      </c>
      <c r="C2049" s="4">
        <v>279117</v>
      </c>
      <c r="D2049" s="6">
        <f xml:space="preserve"> C2049 * VLOOKUP(B2049, Hoja1!B:E, 4, FALSE)</f>
        <v>1039025.2703857542</v>
      </c>
    </row>
    <row r="2050" spans="1:4" ht="12.95" customHeight="1" x14ac:dyDescent="0.25">
      <c r="A2050" s="5">
        <v>45145</v>
      </c>
      <c r="B2050" s="5" t="str">
        <f t="shared" si="31"/>
        <v>07/08</v>
      </c>
      <c r="C2050" s="4">
        <v>279122</v>
      </c>
      <c r="D2050" s="6">
        <f xml:space="preserve"> C2050 * VLOOKUP(B2050, Hoja1!B:E, 4, FALSE)</f>
        <v>1039043.8831049792</v>
      </c>
    </row>
    <row r="2051" spans="1:4" ht="12.95" customHeight="1" x14ac:dyDescent="0.25">
      <c r="A2051" s="5">
        <v>45145</v>
      </c>
      <c r="B2051" s="5" t="str">
        <f t="shared" ref="B2051:B2114" si="32">TEXT(A2051,"dd/mm")</f>
        <v>07/08</v>
      </c>
      <c r="C2051" s="4">
        <v>279309</v>
      </c>
      <c r="D2051" s="6">
        <f xml:space="preserve"> C2051 * VLOOKUP(B2051, Hoja1!B:E, 4, FALSE)</f>
        <v>1039739.9988039947</v>
      </c>
    </row>
    <row r="2052" spans="1:4" ht="12.95" customHeight="1" x14ac:dyDescent="0.25">
      <c r="A2052" s="5">
        <v>45145</v>
      </c>
      <c r="B2052" s="5" t="str">
        <f t="shared" si="32"/>
        <v>07/08</v>
      </c>
      <c r="C2052" s="4">
        <v>291504</v>
      </c>
      <c r="D2052" s="6">
        <f xml:space="preserve"> C2052 * VLOOKUP(B2052, Hoja1!B:E, 4, FALSE)</f>
        <v>1085136.4209938087</v>
      </c>
    </row>
    <row r="2053" spans="1:4" ht="12.95" customHeight="1" x14ac:dyDescent="0.25">
      <c r="A2053" s="5">
        <v>45145</v>
      </c>
      <c r="B2053" s="5" t="str">
        <f t="shared" si="32"/>
        <v>07/08</v>
      </c>
      <c r="C2053" s="4">
        <v>324200</v>
      </c>
      <c r="D2053" s="6">
        <f xml:space="preserve"> C2053 * VLOOKUP(B2053, Hoja1!B:E, 4, FALSE)</f>
        <v>1206848.7145500327</v>
      </c>
    </row>
    <row r="2054" spans="1:4" ht="12.95" customHeight="1" x14ac:dyDescent="0.25">
      <c r="A2054" s="5">
        <v>45145</v>
      </c>
      <c r="B2054" s="5" t="str">
        <f t="shared" si="32"/>
        <v>07/08</v>
      </c>
      <c r="C2054" s="4">
        <v>405234</v>
      </c>
      <c r="D2054" s="6">
        <f xml:space="preserve"> C2054 * VLOOKUP(B2054, Hoja1!B:E, 4, FALSE)</f>
        <v>1508501.3324860209</v>
      </c>
    </row>
    <row r="2055" spans="1:4" ht="12.95" customHeight="1" x14ac:dyDescent="0.25">
      <c r="A2055" s="5">
        <v>45145</v>
      </c>
      <c r="B2055" s="5" t="str">
        <f t="shared" si="32"/>
        <v>07/08</v>
      </c>
      <c r="C2055" s="4">
        <v>259981</v>
      </c>
      <c r="D2055" s="6">
        <f xml:space="preserve"> C2055 * VLOOKUP(B2055, Hoja1!B:E, 4, FALSE)</f>
        <v>967790.6713677732</v>
      </c>
    </row>
    <row r="2056" spans="1:4" ht="12.95" customHeight="1" x14ac:dyDescent="0.25">
      <c r="A2056" s="5">
        <v>45145</v>
      </c>
      <c r="B2056" s="5" t="str">
        <f t="shared" si="32"/>
        <v>07/08</v>
      </c>
      <c r="C2056" s="4">
        <v>489916</v>
      </c>
      <c r="D2056" s="6">
        <f xml:space="preserve"> C2056 * VLOOKUP(B2056, Hoja1!B:E, 4, FALSE)</f>
        <v>1823733.7903685807</v>
      </c>
    </row>
    <row r="2057" spans="1:4" ht="12.95" customHeight="1" x14ac:dyDescent="0.25">
      <c r="A2057" s="5">
        <v>45145</v>
      </c>
      <c r="B2057" s="5" t="str">
        <f t="shared" si="32"/>
        <v>07/08</v>
      </c>
      <c r="C2057" s="4">
        <v>299378</v>
      </c>
      <c r="D2057" s="6">
        <f xml:space="preserve"> C2057 * VLOOKUP(B2057, Hoja1!B:E, 4, FALSE)</f>
        <v>1114447.7312293637</v>
      </c>
    </row>
    <row r="2058" spans="1:4" ht="12.95" customHeight="1" x14ac:dyDescent="0.25">
      <c r="A2058" s="5">
        <v>45145</v>
      </c>
      <c r="B2058" s="5" t="str">
        <f t="shared" si="32"/>
        <v>07/08</v>
      </c>
      <c r="C2058" s="4">
        <v>312117</v>
      </c>
      <c r="D2058" s="6">
        <f xml:space="preserve"> C2058 * VLOOKUP(B2058, Hoja1!B:E, 4, FALSE)</f>
        <v>1161869.2172708593</v>
      </c>
    </row>
    <row r="2059" spans="1:4" ht="12.95" customHeight="1" x14ac:dyDescent="0.25">
      <c r="A2059" s="5">
        <v>45145</v>
      </c>
      <c r="B2059" s="5" t="str">
        <f t="shared" si="32"/>
        <v>07/08</v>
      </c>
      <c r="C2059" s="4">
        <v>313601</v>
      </c>
      <c r="D2059" s="6">
        <f xml:space="preserve"> C2059 * VLOOKUP(B2059, Hoja1!B:E, 4, FALSE)</f>
        <v>1167393.4723368441</v>
      </c>
    </row>
    <row r="2060" spans="1:4" ht="12.95" customHeight="1" x14ac:dyDescent="0.25">
      <c r="A2060" s="5">
        <v>45145</v>
      </c>
      <c r="B2060" s="5" t="str">
        <f t="shared" si="32"/>
        <v>07/08</v>
      </c>
      <c r="C2060" s="4">
        <v>321812</v>
      </c>
      <c r="D2060" s="6">
        <f xml:space="preserve"> C2060 * VLOOKUP(B2060, Hoja1!B:E, 4, FALSE)</f>
        <v>1197959.2798481651</v>
      </c>
    </row>
    <row r="2061" spans="1:4" ht="12.95" customHeight="1" x14ac:dyDescent="0.25">
      <c r="A2061" s="5">
        <v>45145</v>
      </c>
      <c r="B2061" s="5" t="str">
        <f t="shared" si="32"/>
        <v>07/08</v>
      </c>
      <c r="C2061" s="4">
        <v>343466</v>
      </c>
      <c r="D2061" s="6">
        <f xml:space="preserve"> C2061 * VLOOKUP(B2061, Hoja1!B:E, 4, FALSE)</f>
        <v>1278567.2442678642</v>
      </c>
    </row>
    <row r="2062" spans="1:4" ht="12.95" customHeight="1" x14ac:dyDescent="0.25">
      <c r="A2062" s="5">
        <v>45145</v>
      </c>
      <c r="B2062" s="5" t="str">
        <f t="shared" si="32"/>
        <v>07/08</v>
      </c>
      <c r="C2062" s="4">
        <v>619380</v>
      </c>
      <c r="D2062" s="6">
        <f xml:space="preserve"> C2062 * VLOOKUP(B2062, Hoja1!B:E, 4, FALSE)</f>
        <v>2305669.2067180732</v>
      </c>
    </row>
    <row r="2063" spans="1:4" ht="12.95" customHeight="1" x14ac:dyDescent="0.25">
      <c r="A2063" s="5">
        <v>45146</v>
      </c>
      <c r="B2063" s="5" t="str">
        <f t="shared" si="32"/>
        <v>08/08</v>
      </c>
      <c r="C2063" s="4">
        <v>152771</v>
      </c>
      <c r="D2063" s="6">
        <f xml:space="preserve"> C2063 * VLOOKUP(B2063, Hoja1!B:E, 4, FALSE)</f>
        <v>568453.144611586</v>
      </c>
    </row>
    <row r="2064" spans="1:4" ht="12.95" customHeight="1" x14ac:dyDescent="0.25">
      <c r="A2064" s="5">
        <v>45147</v>
      </c>
      <c r="B2064" s="5" t="str">
        <f t="shared" si="32"/>
        <v>09/08</v>
      </c>
      <c r="C2064" s="4">
        <v>136734</v>
      </c>
      <c r="D2064" s="6">
        <f xml:space="preserve"> C2064 * VLOOKUP(B2064, Hoja1!B:E, 4, FALSE)</f>
        <v>508562.07099036011</v>
      </c>
    </row>
    <row r="2065" spans="1:4" ht="12.95" customHeight="1" x14ac:dyDescent="0.25">
      <c r="A2065" s="5">
        <v>45147</v>
      </c>
      <c r="B2065" s="5" t="str">
        <f t="shared" si="32"/>
        <v>09/08</v>
      </c>
      <c r="C2065" s="4">
        <v>157087</v>
      </c>
      <c r="D2065" s="6">
        <f xml:space="preserve"> C2065 * VLOOKUP(B2065, Hoja1!B:E, 4, FALSE)</f>
        <v>584262.0712161035</v>
      </c>
    </row>
    <row r="2066" spans="1:4" ht="12.95" customHeight="1" x14ac:dyDescent="0.25">
      <c r="A2066" s="5">
        <v>45147</v>
      </c>
      <c r="B2066" s="5" t="str">
        <f t="shared" si="32"/>
        <v>09/08</v>
      </c>
      <c r="C2066" s="4">
        <v>222970</v>
      </c>
      <c r="D2066" s="6">
        <f xml:space="preserve"> C2066 * VLOOKUP(B2066, Hoja1!B:E, 4, FALSE)</f>
        <v>829304.23280764546</v>
      </c>
    </row>
    <row r="2067" spans="1:4" ht="12.95" customHeight="1" x14ac:dyDescent="0.25">
      <c r="A2067" s="5">
        <v>45147</v>
      </c>
      <c r="B2067" s="5" t="str">
        <f t="shared" si="32"/>
        <v>09/08</v>
      </c>
      <c r="C2067" s="4">
        <v>231667</v>
      </c>
      <c r="D2067" s="6">
        <f xml:space="preserve"> C2067 * VLOOKUP(B2067, Hoja1!B:E, 4, FALSE)</f>
        <v>861651.449530649</v>
      </c>
    </row>
    <row r="2068" spans="1:4" ht="12.95" customHeight="1" x14ac:dyDescent="0.25">
      <c r="A2068" s="5">
        <v>45147</v>
      </c>
      <c r="B2068" s="5" t="str">
        <f t="shared" si="32"/>
        <v>09/08</v>
      </c>
      <c r="C2068" s="4">
        <v>273191</v>
      </c>
      <c r="D2068" s="6">
        <f xml:space="preserve"> C2068 * VLOOKUP(B2068, Hoja1!B:E, 4, FALSE)</f>
        <v>1016093.8810824482</v>
      </c>
    </row>
    <row r="2069" spans="1:4" ht="12.95" customHeight="1" x14ac:dyDescent="0.25">
      <c r="A2069" s="5">
        <v>45147</v>
      </c>
      <c r="B2069" s="5" t="str">
        <f t="shared" si="32"/>
        <v>09/08</v>
      </c>
      <c r="C2069" s="4">
        <v>282613</v>
      </c>
      <c r="D2069" s="6">
        <f xml:space="preserve"> C2069 * VLOOKUP(B2069, Hoja1!B:E, 4, FALSE)</f>
        <v>1051137.6290373912</v>
      </c>
    </row>
    <row r="2070" spans="1:4" ht="12.95" customHeight="1" x14ac:dyDescent="0.25">
      <c r="A2070" s="5">
        <v>45147</v>
      </c>
      <c r="B2070" s="5" t="str">
        <f t="shared" si="32"/>
        <v>09/08</v>
      </c>
      <c r="C2070" s="4">
        <v>299658</v>
      </c>
      <c r="D2070" s="6">
        <f xml:space="preserve"> C2070 * VLOOKUP(B2070, Hoja1!B:E, 4, FALSE)</f>
        <v>1114534.0081386438</v>
      </c>
    </row>
    <row r="2071" spans="1:4" ht="12.95" customHeight="1" x14ac:dyDescent="0.25">
      <c r="A2071" s="5">
        <v>45147</v>
      </c>
      <c r="B2071" s="5" t="str">
        <f t="shared" si="32"/>
        <v>09/08</v>
      </c>
      <c r="C2071" s="4">
        <v>365235</v>
      </c>
      <c r="D2071" s="6">
        <f xml:space="preserve"> C2071 * VLOOKUP(B2071, Hoja1!B:E, 4, FALSE)</f>
        <v>1358438.0475826364</v>
      </c>
    </row>
    <row r="2072" spans="1:4" ht="12.95" customHeight="1" x14ac:dyDescent="0.25">
      <c r="A2072" s="5">
        <v>45147</v>
      </c>
      <c r="B2072" s="5" t="str">
        <f t="shared" si="32"/>
        <v>09/08</v>
      </c>
      <c r="C2072" s="4">
        <v>383444</v>
      </c>
      <c r="D2072" s="6">
        <f xml:space="preserve"> C2072 * VLOOKUP(B2072, Hoja1!B:E, 4, FALSE)</f>
        <v>1426163.7540686855</v>
      </c>
    </row>
    <row r="2073" spans="1:4" ht="12.95" customHeight="1" x14ac:dyDescent="0.25">
      <c r="A2073" s="5">
        <v>45147</v>
      </c>
      <c r="B2073" s="5" t="str">
        <f t="shared" si="32"/>
        <v>09/08</v>
      </c>
      <c r="C2073" s="4">
        <v>409062</v>
      </c>
      <c r="D2073" s="6">
        <f xml:space="preserve"> C2073 * VLOOKUP(B2073, Hoja1!B:E, 4, FALSE)</f>
        <v>1521446.1500684447</v>
      </c>
    </row>
    <row r="2074" spans="1:4" ht="12.95" customHeight="1" x14ac:dyDescent="0.25">
      <c r="A2074" s="5">
        <v>45147</v>
      </c>
      <c r="B2074" s="5" t="str">
        <f t="shared" si="32"/>
        <v>09/08</v>
      </c>
      <c r="C2074" s="4">
        <v>409067</v>
      </c>
      <c r="D2074" s="6">
        <f xml:space="preserve"> C2074 * VLOOKUP(B2074, Hoja1!B:E, 4, FALSE)</f>
        <v>1521464.7468355615</v>
      </c>
    </row>
    <row r="2075" spans="1:4" ht="12.95" customHeight="1" x14ac:dyDescent="0.25">
      <c r="A2075" s="5">
        <v>45147</v>
      </c>
      <c r="B2075" s="5" t="str">
        <f t="shared" si="32"/>
        <v>09/08</v>
      </c>
      <c r="C2075" s="4">
        <v>442075</v>
      </c>
      <c r="D2075" s="6">
        <f xml:space="preserve"> C2075 * VLOOKUP(B2075, Hoja1!B:E, 4, FALSE)</f>
        <v>1644233.1646339861</v>
      </c>
    </row>
    <row r="2076" spans="1:4" ht="12.95" customHeight="1" x14ac:dyDescent="0.25">
      <c r="A2076" s="5">
        <v>45147</v>
      </c>
      <c r="B2076" s="5" t="str">
        <f t="shared" si="32"/>
        <v>09/08</v>
      </c>
      <c r="C2076" s="4">
        <v>443560</v>
      </c>
      <c r="D2076" s="6">
        <f xml:space="preserve"> C2076 * VLOOKUP(B2076, Hoja1!B:E, 4, FALSE)</f>
        <v>1649756.4044676828</v>
      </c>
    </row>
    <row r="2077" spans="1:4" ht="12.95" customHeight="1" x14ac:dyDescent="0.25">
      <c r="A2077" s="5">
        <v>45147</v>
      </c>
      <c r="B2077" s="5" t="str">
        <f t="shared" si="32"/>
        <v>09/08</v>
      </c>
      <c r="C2077" s="4">
        <v>447068</v>
      </c>
      <c r="D2077" s="6">
        <f xml:space="preserve"> C2077 * VLOOKUP(B2077, Hoja1!B:E, 4, FALSE)</f>
        <v>1662803.8962768465</v>
      </c>
    </row>
    <row r="2078" spans="1:4" ht="12.95" customHeight="1" x14ac:dyDescent="0.25">
      <c r="A2078" s="5">
        <v>45147</v>
      </c>
      <c r="B2078" s="5" t="str">
        <f t="shared" si="32"/>
        <v>09/08</v>
      </c>
      <c r="C2078" s="4">
        <v>454926</v>
      </c>
      <c r="D2078" s="6">
        <f xml:space="preserve"> C2078 * VLOOKUP(B2078, Hoja1!B:E, 4, FALSE)</f>
        <v>1692030.5754776469</v>
      </c>
    </row>
    <row r="2079" spans="1:4" ht="12.95" customHeight="1" x14ac:dyDescent="0.25">
      <c r="A2079" s="5">
        <v>45147</v>
      </c>
      <c r="B2079" s="5" t="str">
        <f t="shared" si="32"/>
        <v>09/08</v>
      </c>
      <c r="C2079" s="4">
        <v>496093</v>
      </c>
      <c r="D2079" s="6">
        <f xml:space="preserve"> C2079 * VLOOKUP(B2079, Hoja1!B:E, 4, FALSE)</f>
        <v>1845145.1978573049</v>
      </c>
    </row>
    <row r="2080" spans="1:4" ht="12.95" customHeight="1" x14ac:dyDescent="0.25">
      <c r="A2080" s="5">
        <v>45148</v>
      </c>
      <c r="B2080" s="5" t="str">
        <f t="shared" si="32"/>
        <v>10/08</v>
      </c>
      <c r="C2080" s="4">
        <v>84866</v>
      </c>
      <c r="D2080" s="6">
        <f xml:space="preserve"> C2080 * VLOOKUP(B2080, Hoja1!B:E, 4, FALSE)</f>
        <v>315511.22628343158</v>
      </c>
    </row>
    <row r="2081" spans="1:4" ht="12.95" customHeight="1" x14ac:dyDescent="0.25">
      <c r="A2081" s="5">
        <v>45148</v>
      </c>
      <c r="B2081" s="5" t="str">
        <f t="shared" si="32"/>
        <v>10/08</v>
      </c>
      <c r="C2081" s="4">
        <v>172876</v>
      </c>
      <c r="D2081" s="6">
        <f xml:space="preserve"> C2081 * VLOOKUP(B2081, Hoja1!B:E, 4, FALSE)</f>
        <v>642711.08282438805</v>
      </c>
    </row>
    <row r="2082" spans="1:4" ht="12.95" customHeight="1" x14ac:dyDescent="0.25">
      <c r="A2082" s="5">
        <v>45148</v>
      </c>
      <c r="B2082" s="5" t="str">
        <f t="shared" si="32"/>
        <v>10/08</v>
      </c>
      <c r="C2082" s="4">
        <v>223269</v>
      </c>
      <c r="D2082" s="6">
        <f xml:space="preserve"> C2082 * VLOOKUP(B2082, Hoja1!B:E, 4, FALSE)</f>
        <v>830060.04738146591</v>
      </c>
    </row>
    <row r="2083" spans="1:4" ht="12.95" customHeight="1" x14ac:dyDescent="0.25">
      <c r="A2083" s="5">
        <v>45148</v>
      </c>
      <c r="B2083" s="5" t="str">
        <f t="shared" si="32"/>
        <v>10/08</v>
      </c>
      <c r="C2083" s="4">
        <v>240127</v>
      </c>
      <c r="D2083" s="6">
        <f xml:space="preserve"> C2083 * VLOOKUP(B2083, Hoja1!B:E, 4, FALSE)</f>
        <v>892734.00694932684</v>
      </c>
    </row>
    <row r="2084" spans="1:4" ht="12.95" customHeight="1" x14ac:dyDescent="0.25">
      <c r="A2084" s="5">
        <v>45148</v>
      </c>
      <c r="B2084" s="5" t="str">
        <f t="shared" si="32"/>
        <v>10/08</v>
      </c>
      <c r="C2084" s="4">
        <v>241351</v>
      </c>
      <c r="D2084" s="6">
        <f xml:space="preserve"> C2084 * VLOOKUP(B2084, Hoja1!B:E, 4, FALSE)</f>
        <v>897284.54239309614</v>
      </c>
    </row>
    <row r="2085" spans="1:4" ht="12.95" customHeight="1" x14ac:dyDescent="0.25">
      <c r="A2085" s="5">
        <v>45148</v>
      </c>
      <c r="B2085" s="5" t="str">
        <f t="shared" si="32"/>
        <v>10/08</v>
      </c>
      <c r="C2085" s="4">
        <v>250540</v>
      </c>
      <c r="D2085" s="6">
        <f xml:space="preserve"> C2085 * VLOOKUP(B2085, Hoja1!B:E, 4, FALSE)</f>
        <v>931447.01804080489</v>
      </c>
    </row>
    <row r="2086" spans="1:4" ht="12.95" customHeight="1" x14ac:dyDescent="0.25">
      <c r="A2086" s="5">
        <v>45148</v>
      </c>
      <c r="B2086" s="5" t="str">
        <f t="shared" si="32"/>
        <v>10/08</v>
      </c>
      <c r="C2086" s="4">
        <v>265963</v>
      </c>
      <c r="D2086" s="6">
        <f xml:space="preserve"> C2086 * VLOOKUP(B2086, Hoja1!B:E, 4, FALSE)</f>
        <v>988785.99528692663</v>
      </c>
    </row>
    <row r="2087" spans="1:4" ht="12.95" customHeight="1" x14ac:dyDescent="0.25">
      <c r="A2087" s="5">
        <v>45148</v>
      </c>
      <c r="B2087" s="5" t="str">
        <f t="shared" si="32"/>
        <v>10/08</v>
      </c>
      <c r="C2087" s="4">
        <v>271253</v>
      </c>
      <c r="D2087" s="6">
        <f xml:space="preserve"> C2087 * VLOOKUP(B2087, Hoja1!B:E, 4, FALSE)</f>
        <v>1008452.9336019097</v>
      </c>
    </row>
    <row r="2088" spans="1:4" ht="12.95" customHeight="1" x14ac:dyDescent="0.25">
      <c r="A2088" s="5">
        <v>45148</v>
      </c>
      <c r="B2088" s="5" t="str">
        <f t="shared" si="32"/>
        <v>10/08</v>
      </c>
      <c r="C2088" s="4">
        <v>275769</v>
      </c>
      <c r="D2088" s="6">
        <f xml:space="preserve"> C2088 * VLOOKUP(B2088, Hoja1!B:E, 4, FALSE)</f>
        <v>1025242.3274450975</v>
      </c>
    </row>
    <row r="2089" spans="1:4" ht="12.95" customHeight="1" x14ac:dyDescent="0.25">
      <c r="A2089" s="5">
        <v>45148</v>
      </c>
      <c r="B2089" s="5" t="str">
        <f t="shared" si="32"/>
        <v>10/08</v>
      </c>
      <c r="C2089" s="4">
        <v>276843</v>
      </c>
      <c r="D2089" s="6">
        <f xml:space="preserve"> C2089 * VLOOKUP(B2089, Hoja1!B:E, 4, FALSE)</f>
        <v>1029235.1992315421</v>
      </c>
    </row>
    <row r="2090" spans="1:4" ht="12.95" customHeight="1" x14ac:dyDescent="0.25">
      <c r="A2090" s="5">
        <v>45148</v>
      </c>
      <c r="B2090" s="5" t="str">
        <f t="shared" si="32"/>
        <v>10/08</v>
      </c>
      <c r="C2090" s="4">
        <v>279157</v>
      </c>
      <c r="D2090" s="6">
        <f xml:space="preserve"> C2090 * VLOOKUP(B2090, Hoja1!B:E, 4, FALSE)</f>
        <v>1037838.0905852038</v>
      </c>
    </row>
    <row r="2091" spans="1:4" ht="12.95" customHeight="1" x14ac:dyDescent="0.25">
      <c r="A2091" s="5">
        <v>45148</v>
      </c>
      <c r="B2091" s="5" t="str">
        <f t="shared" si="32"/>
        <v>10/08</v>
      </c>
      <c r="C2091" s="4">
        <v>279330</v>
      </c>
      <c r="D2091" s="6">
        <f xml:space="preserve"> C2091 * VLOOKUP(B2091, Hoja1!B:E, 4, FALSE)</f>
        <v>1038481.2626699849</v>
      </c>
    </row>
    <row r="2092" spans="1:4" ht="12.95" customHeight="1" x14ac:dyDescent="0.25">
      <c r="A2092" s="5">
        <v>45148</v>
      </c>
      <c r="B2092" s="5" t="str">
        <f t="shared" si="32"/>
        <v>10/08</v>
      </c>
      <c r="C2092" s="4">
        <v>285784</v>
      </c>
      <c r="D2092" s="6">
        <f xml:space="preserve"> C2092 * VLOOKUP(B2092, Hoja1!B:E, 4, FALSE)</f>
        <v>1062475.6709658073</v>
      </c>
    </row>
    <row r="2093" spans="1:4" ht="12.95" customHeight="1" x14ac:dyDescent="0.25">
      <c r="A2093" s="5">
        <v>45148</v>
      </c>
      <c r="B2093" s="5" t="str">
        <f t="shared" si="32"/>
        <v>10/08</v>
      </c>
      <c r="C2093" s="4">
        <v>317573</v>
      </c>
      <c r="D2093" s="6">
        <f xml:space="preserve"> C2093 * VLOOKUP(B2093, Hoja1!B:E, 4, FALSE)</f>
        <v>1180659.4709837651</v>
      </c>
    </row>
    <row r="2094" spans="1:4" ht="12.95" customHeight="1" x14ac:dyDescent="0.25">
      <c r="A2094" s="5">
        <v>45148</v>
      </c>
      <c r="B2094" s="5" t="str">
        <f t="shared" si="32"/>
        <v>10/08</v>
      </c>
      <c r="C2094" s="4">
        <v>337347</v>
      </c>
      <c r="D2094" s="6">
        <f xml:space="preserve"> C2094 * VLOOKUP(B2094, Hoja1!B:E, 4, FALSE)</f>
        <v>1254174.4120500176</v>
      </c>
    </row>
    <row r="2095" spans="1:4" ht="12.95" customHeight="1" x14ac:dyDescent="0.25">
      <c r="A2095" s="5">
        <v>45148</v>
      </c>
      <c r="B2095" s="5" t="str">
        <f t="shared" si="32"/>
        <v>10/08</v>
      </c>
      <c r="C2095" s="4">
        <v>404298</v>
      </c>
      <c r="D2095" s="6">
        <f xml:space="preserve"> C2095 * VLOOKUP(B2095, Hoja1!B:E, 4, FALSE)</f>
        <v>1503082.008860307</v>
      </c>
    </row>
    <row r="2096" spans="1:4" ht="12.95" customHeight="1" x14ac:dyDescent="0.25">
      <c r="A2096" s="5">
        <v>45149</v>
      </c>
      <c r="B2096" s="5" t="str">
        <f t="shared" si="32"/>
        <v>11/08</v>
      </c>
      <c r="C2096" s="4">
        <v>192494</v>
      </c>
      <c r="D2096" s="6">
        <f xml:space="preserve"> C2096 * VLOOKUP(B2096, Hoja1!B:E, 4, FALSE)</f>
        <v>715339.24928916688</v>
      </c>
    </row>
    <row r="2097" spans="1:4" ht="12.95" customHeight="1" x14ac:dyDescent="0.25">
      <c r="A2097" s="5">
        <v>45149</v>
      </c>
      <c r="B2097" s="5" t="str">
        <f t="shared" si="32"/>
        <v>11/08</v>
      </c>
      <c r="C2097" s="4">
        <v>201287</v>
      </c>
      <c r="D2097" s="6">
        <f xml:space="preserve"> C2097 * VLOOKUP(B2097, Hoja1!B:E, 4, FALSE)</f>
        <v>748015.47825734061</v>
      </c>
    </row>
    <row r="2098" spans="1:4" ht="12.95" customHeight="1" x14ac:dyDescent="0.25">
      <c r="A2098" s="5">
        <v>45149</v>
      </c>
      <c r="B2098" s="5" t="str">
        <f t="shared" si="32"/>
        <v>11/08</v>
      </c>
      <c r="C2098" s="4">
        <v>221658</v>
      </c>
      <c r="D2098" s="6">
        <f xml:space="preserve"> C2098 * VLOOKUP(B2098, Hoja1!B:E, 4, FALSE)</f>
        <v>823717.45259040873</v>
      </c>
    </row>
    <row r="2099" spans="1:4" ht="12.95" customHeight="1" x14ac:dyDescent="0.25">
      <c r="A2099" s="5">
        <v>45149</v>
      </c>
      <c r="B2099" s="5" t="str">
        <f t="shared" si="32"/>
        <v>11/08</v>
      </c>
      <c r="C2099" s="4">
        <v>224019</v>
      </c>
      <c r="D2099" s="6">
        <f xml:space="preserve"> C2099 * VLOOKUP(B2099, Hoja1!B:E, 4, FALSE)</f>
        <v>832491.31550339155</v>
      </c>
    </row>
    <row r="2100" spans="1:4" ht="12.95" customHeight="1" x14ac:dyDescent="0.25">
      <c r="A2100" s="5">
        <v>45149</v>
      </c>
      <c r="B2100" s="5" t="str">
        <f t="shared" si="32"/>
        <v>11/08</v>
      </c>
      <c r="C2100" s="4">
        <v>228986</v>
      </c>
      <c r="D2100" s="6">
        <f xml:space="preserve"> C2100 * VLOOKUP(B2100, Hoja1!B:E, 4, FALSE)</f>
        <v>850949.50147915864</v>
      </c>
    </row>
    <row r="2101" spans="1:4" ht="12.95" customHeight="1" x14ac:dyDescent="0.25">
      <c r="A2101" s="5">
        <v>45149</v>
      </c>
      <c r="B2101" s="5" t="str">
        <f t="shared" si="32"/>
        <v>11/08</v>
      </c>
      <c r="C2101" s="4">
        <v>236227</v>
      </c>
      <c r="D2101" s="6">
        <f xml:space="preserve"> C2101 * VLOOKUP(B2101, Hoja1!B:E, 4, FALSE)</f>
        <v>877858.24411063211</v>
      </c>
    </row>
    <row r="2102" spans="1:4" ht="12.95" customHeight="1" x14ac:dyDescent="0.25">
      <c r="A2102" s="5">
        <v>45149</v>
      </c>
      <c r="B2102" s="5" t="str">
        <f t="shared" si="32"/>
        <v>11/08</v>
      </c>
      <c r="C2102" s="4">
        <v>274419</v>
      </c>
      <c r="D2102" s="6">
        <f xml:space="preserve"> C2102 * VLOOKUP(B2102, Hoja1!B:E, 4, FALSE)</f>
        <v>1019785.9748910817</v>
      </c>
    </row>
    <row r="2103" spans="1:4" ht="12.95" customHeight="1" x14ac:dyDescent="0.25">
      <c r="A2103" s="5">
        <v>45149</v>
      </c>
      <c r="B2103" s="5" t="str">
        <f t="shared" si="32"/>
        <v>11/08</v>
      </c>
      <c r="C2103" s="4">
        <v>300332</v>
      </c>
      <c r="D2103" s="6">
        <f xml:space="preserve"> C2103 * VLOOKUP(B2103, Hoja1!B:E, 4, FALSE)</f>
        <v>1116082.9294290422</v>
      </c>
    </row>
    <row r="2104" spans="1:4" ht="12.95" customHeight="1" x14ac:dyDescent="0.25">
      <c r="A2104" s="5">
        <v>45149</v>
      </c>
      <c r="B2104" s="5" t="str">
        <f t="shared" si="32"/>
        <v>11/08</v>
      </c>
      <c r="C2104" s="4">
        <v>338187</v>
      </c>
      <c r="D2104" s="6">
        <f xml:space="preserve"> C2104 * VLOOKUP(B2104, Hoja1!B:E, 4, FALSE)</f>
        <v>1256758.3129830305</v>
      </c>
    </row>
    <row r="2105" spans="1:4" ht="12.95" customHeight="1" x14ac:dyDescent="0.25">
      <c r="A2105" s="5">
        <v>45149</v>
      </c>
      <c r="B2105" s="5" t="str">
        <f t="shared" si="32"/>
        <v>11/08</v>
      </c>
      <c r="C2105" s="4">
        <v>369852</v>
      </c>
      <c r="D2105" s="6">
        <f xml:space="preserve"> C2105 * VLOOKUP(B2105, Hoja1!B:E, 4, FALSE)</f>
        <v>1374430.6421399987</v>
      </c>
    </row>
    <row r="2106" spans="1:4" ht="12.95" customHeight="1" x14ac:dyDescent="0.25">
      <c r="A2106" s="5">
        <v>45149</v>
      </c>
      <c r="B2106" s="5" t="str">
        <f t="shared" si="32"/>
        <v>11/08</v>
      </c>
      <c r="C2106" s="4">
        <v>388069</v>
      </c>
      <c r="D2106" s="6">
        <f xml:space="preserve"> C2106 * VLOOKUP(B2106, Hoja1!B:E, 4, FALSE)</f>
        <v>1442127.9994825693</v>
      </c>
    </row>
    <row r="2107" spans="1:4" ht="12.95" customHeight="1" x14ac:dyDescent="0.25">
      <c r="A2107" s="5">
        <v>45149</v>
      </c>
      <c r="B2107" s="5" t="str">
        <f t="shared" si="32"/>
        <v>11/08</v>
      </c>
      <c r="C2107" s="4">
        <v>413697</v>
      </c>
      <c r="D2107" s="6">
        <f xml:space="preserve"> C2107 * VLOOKUP(B2107, Hoja1!B:E, 4, FALSE)</f>
        <v>1537365.8473156588</v>
      </c>
    </row>
    <row r="2108" spans="1:4" ht="12.95" customHeight="1" x14ac:dyDescent="0.25">
      <c r="A2108" s="5">
        <v>45149</v>
      </c>
      <c r="B2108" s="5" t="str">
        <f t="shared" si="32"/>
        <v>11/08</v>
      </c>
      <c r="C2108" s="4">
        <v>413703</v>
      </c>
      <c r="D2108" s="6">
        <f xml:space="preserve"> C2108 * VLOOKUP(B2108, Hoja1!B:E, 4, FALSE)</f>
        <v>1537388.1442989195</v>
      </c>
    </row>
    <row r="2109" spans="1:4" ht="12.95" customHeight="1" x14ac:dyDescent="0.25">
      <c r="A2109" s="5">
        <v>45149</v>
      </c>
      <c r="B2109" s="5" t="str">
        <f t="shared" si="32"/>
        <v>11/08</v>
      </c>
      <c r="C2109" s="4">
        <v>446725</v>
      </c>
      <c r="D2109" s="6">
        <f xml:space="preserve"> C2109 * VLOOKUP(B2109, Hoja1!B:E, 4, FALSE)</f>
        <v>1660103.3078366239</v>
      </c>
    </row>
    <row r="2110" spans="1:4" ht="12.95" customHeight="1" x14ac:dyDescent="0.25">
      <c r="A2110" s="5">
        <v>45149</v>
      </c>
      <c r="B2110" s="5" t="str">
        <f t="shared" si="32"/>
        <v>11/08</v>
      </c>
      <c r="C2110" s="4">
        <v>448210</v>
      </c>
      <c r="D2110" s="6">
        <f xml:space="preserve"> C2110 * VLOOKUP(B2110, Hoja1!B:E, 4, FALSE)</f>
        <v>1665621.8111935824</v>
      </c>
    </row>
    <row r="2111" spans="1:4" ht="12.95" customHeight="1" x14ac:dyDescent="0.25">
      <c r="A2111" s="5">
        <v>45149</v>
      </c>
      <c r="B2111" s="5" t="str">
        <f t="shared" si="32"/>
        <v>11/08</v>
      </c>
      <c r="C2111" s="4">
        <v>459581</v>
      </c>
      <c r="D2111" s="6">
        <f xml:space="preserve"> C2111 * VLOOKUP(B2111, Hoja1!B:E, 4, FALSE)</f>
        <v>1707878.3106359916</v>
      </c>
    </row>
    <row r="2112" spans="1:4" ht="12.95" customHeight="1" x14ac:dyDescent="0.25">
      <c r="A2112" s="5">
        <v>45149</v>
      </c>
      <c r="B2112" s="5" t="str">
        <f t="shared" si="32"/>
        <v>11/08</v>
      </c>
      <c r="C2112" s="4">
        <v>500766</v>
      </c>
      <c r="D2112" s="6">
        <f xml:space="preserve"> C2112 * VLOOKUP(B2112, Hoja1!B:E, 4, FALSE)</f>
        <v>1860928.5198995238</v>
      </c>
    </row>
    <row r="2113" spans="1:4" ht="12.95" customHeight="1" x14ac:dyDescent="0.25">
      <c r="A2113" s="5">
        <v>45149</v>
      </c>
      <c r="B2113" s="5" t="str">
        <f t="shared" si="32"/>
        <v>11/08</v>
      </c>
      <c r="C2113" s="4">
        <v>655087</v>
      </c>
      <c r="D2113" s="6">
        <f xml:space="preserve"> C2113 * VLOOKUP(B2113, Hoja1!B:E, 4, FALSE)</f>
        <v>2434410.6455218992</v>
      </c>
    </row>
    <row r="2114" spans="1:4" ht="12.95" customHeight="1" x14ac:dyDescent="0.25">
      <c r="A2114" s="5">
        <v>45152</v>
      </c>
      <c r="B2114" s="5" t="str">
        <f t="shared" si="32"/>
        <v>14/08</v>
      </c>
      <c r="C2114" s="4">
        <v>89402</v>
      </c>
      <c r="D2114" s="6">
        <f xml:space="preserve"> C2114 * VLOOKUP(B2114, Hoja1!B:E, 4, FALSE)</f>
        <v>331805.15484053217</v>
      </c>
    </row>
    <row r="2115" spans="1:4" ht="12.95" customHeight="1" x14ac:dyDescent="0.25">
      <c r="A2115" s="5">
        <v>45152</v>
      </c>
      <c r="B2115" s="5" t="str">
        <f t="shared" ref="B2115:B2178" si="33">TEXT(A2115,"dd/mm")</f>
        <v>14/08</v>
      </c>
      <c r="C2115" s="4">
        <v>177488</v>
      </c>
      <c r="D2115" s="6">
        <f xml:space="preserve"> C2115 * VLOOKUP(B2115, Hoja1!B:E, 4, FALSE)</f>
        <v>658726.12830066856</v>
      </c>
    </row>
    <row r="2116" spans="1:4" ht="12.95" customHeight="1" x14ac:dyDescent="0.25">
      <c r="A2116" s="5">
        <v>45152</v>
      </c>
      <c r="B2116" s="5" t="str">
        <f t="shared" si="33"/>
        <v>14/08</v>
      </c>
      <c r="C2116" s="4">
        <v>178534</v>
      </c>
      <c r="D2116" s="6">
        <f xml:space="preserve"> C2116 * VLOOKUP(B2116, Hoja1!B:E, 4, FALSE)</f>
        <v>662608.23599359707</v>
      </c>
    </row>
    <row r="2117" spans="1:4" ht="12.95" customHeight="1" x14ac:dyDescent="0.25">
      <c r="A2117" s="5">
        <v>45152</v>
      </c>
      <c r="B2117" s="5" t="str">
        <f t="shared" si="33"/>
        <v>14/08</v>
      </c>
      <c r="C2117" s="4">
        <v>222411</v>
      </c>
      <c r="D2117" s="6">
        <f xml:space="preserve"> C2117 * VLOOKUP(B2117, Hoja1!B:E, 4, FALSE)</f>
        <v>825452.63297507435</v>
      </c>
    </row>
    <row r="2118" spans="1:4" ht="12.95" customHeight="1" x14ac:dyDescent="0.25">
      <c r="A2118" s="5">
        <v>45152</v>
      </c>
      <c r="B2118" s="5" t="str">
        <f t="shared" si="33"/>
        <v>14/08</v>
      </c>
      <c r="C2118" s="4">
        <v>227924</v>
      </c>
      <c r="D2118" s="6">
        <f xml:space="preserve"> C2118 * VLOOKUP(B2118, Hoja1!B:E, 4, FALSE)</f>
        <v>845913.49311954377</v>
      </c>
    </row>
    <row r="2119" spans="1:4" ht="12.95" customHeight="1" x14ac:dyDescent="0.25">
      <c r="A2119" s="5">
        <v>45152</v>
      </c>
      <c r="B2119" s="5" t="str">
        <f t="shared" si="33"/>
        <v>14/08</v>
      </c>
      <c r="C2119" s="4">
        <v>516409</v>
      </c>
      <c r="D2119" s="6">
        <f xml:space="preserve"> C2119 * VLOOKUP(B2119, Hoja1!B:E, 4, FALSE)</f>
        <v>1916592.1143379831</v>
      </c>
    </row>
    <row r="2120" spans="1:4" ht="12.95" customHeight="1" x14ac:dyDescent="0.25">
      <c r="A2120" s="5">
        <v>45152</v>
      </c>
      <c r="B2120" s="5" t="str">
        <f t="shared" si="33"/>
        <v>14/08</v>
      </c>
      <c r="C2120" s="4">
        <v>345676</v>
      </c>
      <c r="D2120" s="6">
        <f xml:space="preserve"> C2120 * VLOOKUP(B2120, Hoja1!B:E, 4, FALSE)</f>
        <v>1282936.3851441331</v>
      </c>
    </row>
    <row r="2121" spans="1:4" ht="12.95" customHeight="1" x14ac:dyDescent="0.25">
      <c r="A2121" s="5">
        <v>45152</v>
      </c>
      <c r="B2121" s="5" t="str">
        <f t="shared" si="33"/>
        <v>14/08</v>
      </c>
      <c r="C2121" s="4">
        <v>260349</v>
      </c>
      <c r="D2121" s="6">
        <f xml:space="preserve"> C2121 * VLOOKUP(B2121, Hoja1!B:E, 4, FALSE)</f>
        <v>966255.12021630059</v>
      </c>
    </row>
    <row r="2122" spans="1:4" ht="12.95" customHeight="1" x14ac:dyDescent="0.25">
      <c r="A2122" s="5">
        <v>45152</v>
      </c>
      <c r="B2122" s="5" t="str">
        <f t="shared" si="33"/>
        <v>14/08</v>
      </c>
      <c r="C2122" s="4">
        <v>386233</v>
      </c>
      <c r="D2122" s="6">
        <f xml:space="preserve"> C2122 * VLOOKUP(B2122, Hoja1!B:E, 4, FALSE)</f>
        <v>1433458.9871537914</v>
      </c>
    </row>
    <row r="2123" spans="1:4" ht="12.95" customHeight="1" x14ac:dyDescent="0.25">
      <c r="A2123" s="5">
        <v>45152</v>
      </c>
      <c r="B2123" s="5" t="str">
        <f t="shared" si="33"/>
        <v>14/08</v>
      </c>
      <c r="C2123" s="4">
        <v>554806</v>
      </c>
      <c r="D2123" s="6">
        <f xml:space="preserve"> C2123 * VLOOKUP(B2123, Hoja1!B:E, 4, FALSE)</f>
        <v>2059098.1268479037</v>
      </c>
    </row>
    <row r="2124" spans="1:4" ht="12.95" customHeight="1" x14ac:dyDescent="0.25">
      <c r="A2124" s="5">
        <v>45152</v>
      </c>
      <c r="B2124" s="5" t="str">
        <f t="shared" si="33"/>
        <v>14/08</v>
      </c>
      <c r="C2124" s="4">
        <v>240654</v>
      </c>
      <c r="D2124" s="6">
        <f xml:space="preserve"> C2124 * VLOOKUP(B2124, Hoja1!B:E, 4, FALSE)</f>
        <v>893159.41179160902</v>
      </c>
    </row>
    <row r="2125" spans="1:4" ht="12.95" customHeight="1" x14ac:dyDescent="0.25">
      <c r="A2125" s="5">
        <v>45152</v>
      </c>
      <c r="B2125" s="5" t="str">
        <f t="shared" si="33"/>
        <v>14/08</v>
      </c>
      <c r="C2125" s="4">
        <v>244796</v>
      </c>
      <c r="D2125" s="6">
        <f xml:space="preserve"> C2125 * VLOOKUP(B2125, Hoja1!B:E, 4, FALSE)</f>
        <v>908531.96443416155</v>
      </c>
    </row>
    <row r="2126" spans="1:4" ht="12.95" customHeight="1" x14ac:dyDescent="0.25">
      <c r="A2126" s="5">
        <v>45152</v>
      </c>
      <c r="B2126" s="5" t="str">
        <f t="shared" si="33"/>
        <v>14/08</v>
      </c>
      <c r="C2126" s="4">
        <v>246021</v>
      </c>
      <c r="D2126" s="6">
        <f xml:space="preserve"> C2126 * VLOOKUP(B2126, Hoja1!B:E, 4, FALSE)</f>
        <v>913078.40986804059</v>
      </c>
    </row>
    <row r="2127" spans="1:4" ht="12.95" customHeight="1" x14ac:dyDescent="0.25">
      <c r="A2127" s="5">
        <v>45152</v>
      </c>
      <c r="B2127" s="5" t="str">
        <f t="shared" si="33"/>
        <v>14/08</v>
      </c>
      <c r="C2127" s="4">
        <v>255218</v>
      </c>
      <c r="D2127" s="6">
        <f xml:space="preserve"> C2127 * VLOOKUP(B2127, Hoja1!B:E, 4, FALSE)</f>
        <v>947212.00877039589</v>
      </c>
    </row>
    <row r="2128" spans="1:4" ht="12.95" customHeight="1" x14ac:dyDescent="0.25">
      <c r="A2128" s="5">
        <v>45152</v>
      </c>
      <c r="B2128" s="5" t="str">
        <f t="shared" si="33"/>
        <v>14/08</v>
      </c>
      <c r="C2128" s="4">
        <v>257492</v>
      </c>
      <c r="D2128" s="6">
        <f xml:space="preserve"> C2128 * VLOOKUP(B2128, Hoja1!B:E, 4, FALSE)</f>
        <v>955651.6960492864</v>
      </c>
    </row>
    <row r="2129" spans="1:4" ht="12.95" customHeight="1" x14ac:dyDescent="0.25">
      <c r="A2129" s="5">
        <v>45152</v>
      </c>
      <c r="B2129" s="5" t="str">
        <f t="shared" si="33"/>
        <v>14/08</v>
      </c>
      <c r="C2129" s="4">
        <v>272722</v>
      </c>
      <c r="D2129" s="6">
        <f xml:space="preserve"> C2129 * VLOOKUP(B2129, Hoja1!B:E, 4, FALSE)</f>
        <v>1012176.0747904925</v>
      </c>
    </row>
    <row r="2130" spans="1:4" ht="12.95" customHeight="1" x14ac:dyDescent="0.25">
      <c r="A2130" s="5">
        <v>45152</v>
      </c>
      <c r="B2130" s="5" t="str">
        <f t="shared" si="33"/>
        <v>14/08</v>
      </c>
      <c r="C2130" s="4">
        <v>274864</v>
      </c>
      <c r="D2130" s="6">
        <f xml:space="preserve"> C2130 * VLOOKUP(B2130, Hoja1!B:E, 4, FALSE)</f>
        <v>1020125.8593777324</v>
      </c>
    </row>
    <row r="2131" spans="1:4" ht="12.95" customHeight="1" x14ac:dyDescent="0.25">
      <c r="A2131" s="5">
        <v>45152</v>
      </c>
      <c r="B2131" s="5" t="str">
        <f t="shared" si="33"/>
        <v>14/08</v>
      </c>
      <c r="C2131" s="4">
        <v>299707</v>
      </c>
      <c r="D2131" s="6">
        <f xml:space="preserve"> C2131 * VLOOKUP(B2131, Hoja1!B:E, 4, FALSE)</f>
        <v>1112327.7727767988</v>
      </c>
    </row>
    <row r="2132" spans="1:4" ht="12.95" customHeight="1" x14ac:dyDescent="0.25">
      <c r="A2132" s="5">
        <v>45152</v>
      </c>
      <c r="B2132" s="5" t="str">
        <f t="shared" si="33"/>
        <v>14/08</v>
      </c>
      <c r="C2132" s="4">
        <v>304988</v>
      </c>
      <c r="D2132" s="6">
        <f xml:space="preserve"> C2132 * VLOOKUP(B2132, Hoja1!B:E, 4, FALSE)</f>
        <v>1131927.5918268519</v>
      </c>
    </row>
    <row r="2133" spans="1:4" ht="12.95" customHeight="1" x14ac:dyDescent="0.25">
      <c r="A2133" s="5">
        <v>45152</v>
      </c>
      <c r="B2133" s="5" t="str">
        <f t="shared" si="33"/>
        <v>14/08</v>
      </c>
      <c r="C2133" s="4">
        <v>318664</v>
      </c>
      <c r="D2133" s="6">
        <f xml:space="preserve"> C2133 * VLOOKUP(B2133, Hoja1!B:E, 4, FALSE)</f>
        <v>1182684.4797890801</v>
      </c>
    </row>
    <row r="2134" spans="1:4" ht="12.95" customHeight="1" x14ac:dyDescent="0.25">
      <c r="A2134" s="5">
        <v>45152</v>
      </c>
      <c r="B2134" s="5" t="str">
        <f t="shared" si="33"/>
        <v>14/08</v>
      </c>
      <c r="C2134" s="4">
        <v>342868</v>
      </c>
      <c r="D2134" s="6">
        <f xml:space="preserve"> C2134 * VLOOKUP(B2134, Hoja1!B:E, 4, FALSE)</f>
        <v>1272514.8187944742</v>
      </c>
    </row>
    <row r="2135" spans="1:4" ht="12.95" customHeight="1" x14ac:dyDescent="0.25">
      <c r="A2135" s="5">
        <v>45152</v>
      </c>
      <c r="B2135" s="5" t="str">
        <f t="shared" si="33"/>
        <v>14/08</v>
      </c>
      <c r="C2135" s="4">
        <v>394683</v>
      </c>
      <c r="D2135" s="6">
        <f xml:space="preserve"> C2135 * VLOOKUP(B2135, Hoja1!B:E, 4, FALSE)</f>
        <v>1464820.1821874874</v>
      </c>
    </row>
    <row r="2136" spans="1:4" ht="12.95" customHeight="1" x14ac:dyDescent="0.25">
      <c r="A2136" s="5">
        <v>45152</v>
      </c>
      <c r="B2136" s="5" t="str">
        <f t="shared" si="33"/>
        <v>14/08</v>
      </c>
      <c r="C2136" s="4">
        <v>617005</v>
      </c>
      <c r="D2136" s="6">
        <f xml:space="preserve"> C2136 * VLOOKUP(B2136, Hoja1!B:E, 4, FALSE)</f>
        <v>2289942.5019841003</v>
      </c>
    </row>
    <row r="2137" spans="1:4" ht="12.95" customHeight="1" x14ac:dyDescent="0.25">
      <c r="A2137" s="5">
        <v>45153</v>
      </c>
      <c r="B2137" s="5" t="str">
        <f t="shared" si="33"/>
        <v>15/08</v>
      </c>
      <c r="C2137" s="4">
        <v>167911</v>
      </c>
      <c r="D2137" s="6">
        <f xml:space="preserve"> C2137 * VLOOKUP(B2137, Hoja1!B:E, 4, FALSE)</f>
        <v>622915.42587478482</v>
      </c>
    </row>
    <row r="2138" spans="1:4" ht="12.95" customHeight="1" x14ac:dyDescent="0.25">
      <c r="A2138" s="5">
        <v>45153</v>
      </c>
      <c r="B2138" s="5" t="str">
        <f t="shared" si="33"/>
        <v>15/08</v>
      </c>
      <c r="C2138" s="4">
        <v>223673</v>
      </c>
      <c r="D2138" s="6">
        <f xml:space="preserve"> C2138 * VLOOKUP(B2138, Hoja1!B:E, 4, FALSE)</f>
        <v>829781.02716135781</v>
      </c>
    </row>
    <row r="2139" spans="1:4" ht="12.95" customHeight="1" x14ac:dyDescent="0.25">
      <c r="A2139" s="5">
        <v>45153</v>
      </c>
      <c r="B2139" s="5" t="str">
        <f t="shared" si="33"/>
        <v>15/08</v>
      </c>
      <c r="C2139" s="4">
        <v>228949</v>
      </c>
      <c r="D2139" s="6">
        <f xml:space="preserve"> C2139 * VLOOKUP(B2139, Hoja1!B:E, 4, FALSE)</f>
        <v>849353.9067637386</v>
      </c>
    </row>
    <row r="2140" spans="1:4" ht="12.95" customHeight="1" x14ac:dyDescent="0.25">
      <c r="A2140" s="5">
        <v>45153</v>
      </c>
      <c r="B2140" s="5" t="str">
        <f t="shared" si="33"/>
        <v>15/08</v>
      </c>
      <c r="C2140" s="4">
        <v>236599</v>
      </c>
      <c r="D2140" s="6">
        <f xml:space="preserve"> C2140 * VLOOKUP(B2140, Hoja1!B:E, 4, FALSE)</f>
        <v>877733.84022814594</v>
      </c>
    </row>
    <row r="2141" spans="1:4" ht="12.95" customHeight="1" x14ac:dyDescent="0.25">
      <c r="A2141" s="5">
        <v>45153</v>
      </c>
      <c r="B2141" s="5" t="str">
        <f t="shared" si="33"/>
        <v>15/08</v>
      </c>
      <c r="C2141" s="4">
        <v>242912</v>
      </c>
      <c r="D2141" s="6">
        <f xml:space="preserve"> C2141 * VLOOKUP(B2141, Hoja1!B:E, 4, FALSE)</f>
        <v>901153.77747792425</v>
      </c>
    </row>
    <row r="2142" spans="1:4" ht="12.95" customHeight="1" x14ac:dyDescent="0.25">
      <c r="A2142" s="5">
        <v>45153</v>
      </c>
      <c r="B2142" s="5" t="str">
        <f t="shared" si="33"/>
        <v>15/08</v>
      </c>
      <c r="C2142" s="4">
        <v>250157</v>
      </c>
      <c r="D2142" s="6">
        <f xml:space="preserve"> C2142 * VLOOKUP(B2142, Hoja1!B:E, 4, FALSE)</f>
        <v>928031.24387656886</v>
      </c>
    </row>
    <row r="2143" spans="1:4" ht="12.95" customHeight="1" x14ac:dyDescent="0.25">
      <c r="A2143" s="5">
        <v>45153</v>
      </c>
      <c r="B2143" s="5" t="str">
        <f t="shared" si="33"/>
        <v>15/08</v>
      </c>
      <c r="C2143" s="4">
        <v>266871</v>
      </c>
      <c r="D2143" s="6">
        <f xml:space="preserve"> C2143 * VLOOKUP(B2143, Hoja1!B:E, 4, FALSE)</f>
        <v>990036.7612522688</v>
      </c>
    </row>
    <row r="2144" spans="1:4" ht="12.95" customHeight="1" x14ac:dyDescent="0.25">
      <c r="A2144" s="5">
        <v>45153</v>
      </c>
      <c r="B2144" s="5" t="str">
        <f t="shared" si="33"/>
        <v>15/08</v>
      </c>
      <c r="C2144" s="4">
        <v>280610</v>
      </c>
      <c r="D2144" s="6">
        <f xml:space="preserve"> C2144 * VLOOKUP(B2144, Hoja1!B:E, 4, FALSE)</f>
        <v>1041005.6378362548</v>
      </c>
    </row>
    <row r="2145" spans="1:4" ht="12.95" customHeight="1" x14ac:dyDescent="0.25">
      <c r="A2145" s="5">
        <v>45153</v>
      </c>
      <c r="B2145" s="5" t="str">
        <f t="shared" si="33"/>
        <v>15/08</v>
      </c>
      <c r="C2145" s="4">
        <v>301384</v>
      </c>
      <c r="D2145" s="6">
        <f xml:space="preserve"> C2145 * VLOOKUP(B2145, Hoja1!B:E, 4, FALSE)</f>
        <v>1118072.9238218232</v>
      </c>
    </row>
    <row r="2146" spans="1:4" ht="12.95" customHeight="1" x14ac:dyDescent="0.25">
      <c r="A2146" s="5">
        <v>45153</v>
      </c>
      <c r="B2146" s="5" t="str">
        <f t="shared" si="33"/>
        <v>15/08</v>
      </c>
      <c r="C2146" s="4">
        <v>373273</v>
      </c>
      <c r="D2146" s="6">
        <f xml:space="preserve"> C2146 * VLOOKUP(B2146, Hoja1!B:E, 4, FALSE)</f>
        <v>1384766.3926875461</v>
      </c>
    </row>
    <row r="2147" spans="1:4" ht="12.95" customHeight="1" x14ac:dyDescent="0.25">
      <c r="A2147" s="5">
        <v>45153</v>
      </c>
      <c r="B2147" s="5" t="str">
        <f t="shared" si="33"/>
        <v>15/08</v>
      </c>
      <c r="C2147" s="4">
        <v>500608</v>
      </c>
      <c r="D2147" s="6">
        <f xml:space="preserve"> C2147 * VLOOKUP(B2147, Hoja1!B:E, 4, FALSE)</f>
        <v>1857153.1675490246</v>
      </c>
    </row>
    <row r="2148" spans="1:4" ht="12.95" customHeight="1" x14ac:dyDescent="0.25">
      <c r="A2148" s="5">
        <v>45154</v>
      </c>
      <c r="B2148" s="5" t="str">
        <f t="shared" si="33"/>
        <v>16/08</v>
      </c>
      <c r="C2148" s="4">
        <v>93795</v>
      </c>
      <c r="D2148" s="6">
        <f xml:space="preserve"> C2148 * VLOOKUP(B2148, Hoja1!B:E, 4, FALSE)</f>
        <v>347714.78817363514</v>
      </c>
    </row>
    <row r="2149" spans="1:4" ht="12.95" customHeight="1" x14ac:dyDescent="0.25">
      <c r="A2149" s="5">
        <v>45154</v>
      </c>
      <c r="B2149" s="5" t="str">
        <f t="shared" si="33"/>
        <v>16/08</v>
      </c>
      <c r="C2149" s="4">
        <v>154363</v>
      </c>
      <c r="D2149" s="6">
        <f xml:space="preserve"> C2149 * VLOOKUP(B2149, Hoja1!B:E, 4, FALSE)</f>
        <v>572251.16314139171</v>
      </c>
    </row>
    <row r="2150" spans="1:4" ht="12.95" customHeight="1" x14ac:dyDescent="0.25">
      <c r="A2150" s="5">
        <v>45154</v>
      </c>
      <c r="B2150" s="5" t="str">
        <f t="shared" si="33"/>
        <v>16/08</v>
      </c>
      <c r="C2150" s="4">
        <v>155908</v>
      </c>
      <c r="D2150" s="6">
        <f xml:space="preserve"> C2150 * VLOOKUP(B2150, Hoja1!B:E, 4, FALSE)</f>
        <v>577978.75360706972</v>
      </c>
    </row>
    <row r="2151" spans="1:4" ht="12.95" customHeight="1" x14ac:dyDescent="0.25">
      <c r="A2151" s="5">
        <v>45154</v>
      </c>
      <c r="B2151" s="5" t="str">
        <f t="shared" si="33"/>
        <v>16/08</v>
      </c>
      <c r="C2151" s="4">
        <v>181814</v>
      </c>
      <c r="D2151" s="6">
        <f xml:space="preserve"> C2151 * VLOOKUP(B2151, Hoja1!B:E, 4, FALSE)</f>
        <v>674016.914515713</v>
      </c>
    </row>
    <row r="2152" spans="1:4" ht="12.95" customHeight="1" x14ac:dyDescent="0.25">
      <c r="A2152" s="5">
        <v>45154</v>
      </c>
      <c r="B2152" s="5" t="str">
        <f t="shared" si="33"/>
        <v>16/08</v>
      </c>
      <c r="C2152" s="4">
        <v>184829</v>
      </c>
      <c r="D2152" s="6">
        <f xml:space="preserve"> C2152 * VLOOKUP(B2152, Hoja1!B:E, 4, FALSE)</f>
        <v>685194.05707494856</v>
      </c>
    </row>
    <row r="2153" spans="1:4" ht="12.95" customHeight="1" x14ac:dyDescent="0.25">
      <c r="A2153" s="5">
        <v>45154</v>
      </c>
      <c r="B2153" s="5" t="str">
        <f t="shared" si="33"/>
        <v>16/08</v>
      </c>
      <c r="C2153" s="4">
        <v>203382</v>
      </c>
      <c r="D2153" s="6">
        <f xml:space="preserve"> C2153 * VLOOKUP(B2153, Hoja1!B:E, 4, FALSE)</f>
        <v>753973.33598091861</v>
      </c>
    </row>
    <row r="2154" spans="1:4" ht="12.95" customHeight="1" x14ac:dyDescent="0.25">
      <c r="A2154" s="5">
        <v>45154</v>
      </c>
      <c r="B2154" s="5" t="str">
        <f t="shared" si="33"/>
        <v>16/08</v>
      </c>
      <c r="C2154" s="4">
        <v>204973</v>
      </c>
      <c r="D2154" s="6">
        <f xml:space="preserve"> C2154 * VLOOKUP(B2154, Hoja1!B:E, 4, FALSE)</f>
        <v>759871.45664816361</v>
      </c>
    </row>
    <row r="2155" spans="1:4" ht="12.95" customHeight="1" x14ac:dyDescent="0.25">
      <c r="A2155" s="5">
        <v>45154</v>
      </c>
      <c r="B2155" s="5" t="str">
        <f t="shared" si="33"/>
        <v>16/08</v>
      </c>
      <c r="C2155" s="4">
        <v>219807</v>
      </c>
      <c r="D2155" s="6">
        <f xml:space="preserve"> C2155 * VLOOKUP(B2155, Hoja1!B:E, 4, FALSE)</f>
        <v>814863.73947526212</v>
      </c>
    </row>
    <row r="2156" spans="1:4" ht="12.95" customHeight="1" x14ac:dyDescent="0.25">
      <c r="A2156" s="5">
        <v>45154</v>
      </c>
      <c r="B2156" s="5" t="str">
        <f t="shared" si="33"/>
        <v>16/08</v>
      </c>
      <c r="C2156" s="4">
        <v>226182</v>
      </c>
      <c r="D2156" s="6">
        <f xml:space="preserve"> C2156 * VLOOKUP(B2156, Hoja1!B:E, 4, FALSE)</f>
        <v>838497.00110548688</v>
      </c>
    </row>
    <row r="2157" spans="1:4" ht="12.95" customHeight="1" x14ac:dyDescent="0.25">
      <c r="A2157" s="5">
        <v>45154</v>
      </c>
      <c r="B2157" s="5" t="str">
        <f t="shared" si="33"/>
        <v>16/08</v>
      </c>
      <c r="C2157" s="4">
        <v>229903</v>
      </c>
      <c r="D2157" s="6">
        <f xml:space="preserve"> C2157 * VLOOKUP(B2157, Hoja1!B:E, 4, FALSE)</f>
        <v>852291.4115409482</v>
      </c>
    </row>
    <row r="2158" spans="1:4" ht="12.95" customHeight="1" x14ac:dyDescent="0.25">
      <c r="A2158" s="5">
        <v>45154</v>
      </c>
      <c r="B2158" s="5" t="str">
        <f t="shared" si="33"/>
        <v>16/08</v>
      </c>
      <c r="C2158" s="4">
        <v>232211</v>
      </c>
      <c r="D2158" s="6">
        <f xml:space="preserve"> C2158 * VLOOKUP(B2158, Hoja1!B:E, 4, FALSE)</f>
        <v>860847.57904566324</v>
      </c>
    </row>
    <row r="2159" spans="1:4" ht="12.95" customHeight="1" x14ac:dyDescent="0.25">
      <c r="A2159" s="5">
        <v>45154</v>
      </c>
      <c r="B2159" s="5" t="str">
        <f t="shared" si="33"/>
        <v>16/08</v>
      </c>
      <c r="C2159" s="4">
        <v>234632</v>
      </c>
      <c r="D2159" s="6">
        <f xml:space="preserve"> C2159 * VLOOKUP(B2159, Hoja1!B:E, 4, FALSE)</f>
        <v>869822.65769770625</v>
      </c>
    </row>
    <row r="2160" spans="1:4" ht="12.95" customHeight="1" x14ac:dyDescent="0.25">
      <c r="A2160" s="5">
        <v>45154</v>
      </c>
      <c r="B2160" s="5" t="str">
        <f t="shared" si="33"/>
        <v>16/08</v>
      </c>
      <c r="C2160" s="4">
        <v>239087</v>
      </c>
      <c r="D2160" s="6">
        <f xml:space="preserve"> C2160 * VLOOKUP(B2160, Hoja1!B:E, 4, FALSE)</f>
        <v>886338.13700165146</v>
      </c>
    </row>
    <row r="2161" spans="1:4" ht="12.95" customHeight="1" x14ac:dyDescent="0.25">
      <c r="A2161" s="5">
        <v>45154</v>
      </c>
      <c r="B2161" s="5" t="str">
        <f t="shared" si="33"/>
        <v>16/08</v>
      </c>
      <c r="C2161" s="4">
        <v>247231</v>
      </c>
      <c r="D2161" s="6">
        <f xml:space="preserve"> C2161 * VLOOKUP(B2161, Hoja1!B:E, 4, FALSE)</f>
        <v>916529.39703562006</v>
      </c>
    </row>
    <row r="2162" spans="1:4" ht="12.95" customHeight="1" x14ac:dyDescent="0.25">
      <c r="A2162" s="5">
        <v>45154</v>
      </c>
      <c r="B2162" s="5" t="str">
        <f t="shared" si="33"/>
        <v>16/08</v>
      </c>
      <c r="C2162" s="4">
        <v>249071</v>
      </c>
      <c r="D2162" s="6">
        <f xml:space="preserve"> C2162 * VLOOKUP(B2162, Hoja1!B:E, 4, FALSE)</f>
        <v>923350.60509830457</v>
      </c>
    </row>
    <row r="2163" spans="1:4" ht="12.95" customHeight="1" x14ac:dyDescent="0.25">
      <c r="A2163" s="5">
        <v>45154</v>
      </c>
      <c r="B2163" s="5" t="str">
        <f t="shared" si="33"/>
        <v>16/08</v>
      </c>
      <c r="C2163" s="4">
        <v>250295</v>
      </c>
      <c r="D2163" s="6">
        <f xml:space="preserve"> C2163 * VLOOKUP(B2163, Hoja1!B:E, 4, FALSE)</f>
        <v>927888.19133130764</v>
      </c>
    </row>
    <row r="2164" spans="1:4" ht="12.95" customHeight="1" x14ac:dyDescent="0.25">
      <c r="A2164" s="5">
        <v>45154</v>
      </c>
      <c r="B2164" s="5" t="str">
        <f t="shared" si="33"/>
        <v>16/08</v>
      </c>
      <c r="C2164" s="4">
        <v>267203</v>
      </c>
      <c r="D2164" s="6">
        <f xml:space="preserve"> C2164 * VLOOKUP(B2164, Hoja1!B:E, 4, FALSE)</f>
        <v>990569.16194210597</v>
      </c>
    </row>
    <row r="2165" spans="1:4" ht="12.95" customHeight="1" x14ac:dyDescent="0.25">
      <c r="A2165" s="5">
        <v>45154</v>
      </c>
      <c r="B2165" s="5" t="str">
        <f t="shared" si="33"/>
        <v>16/08</v>
      </c>
      <c r="C2165" s="4">
        <v>274748</v>
      </c>
      <c r="D2165" s="6">
        <f xml:space="preserve"> C2165 * VLOOKUP(B2165, Hoja1!B:E, 4, FALSE)</f>
        <v>1018539.8221774071</v>
      </c>
    </row>
    <row r="2166" spans="1:4" ht="12.95" customHeight="1" x14ac:dyDescent="0.25">
      <c r="A2166" s="5">
        <v>45154</v>
      </c>
      <c r="B2166" s="5" t="str">
        <f t="shared" si="33"/>
        <v>16/08</v>
      </c>
      <c r="C2166" s="4">
        <v>282513</v>
      </c>
      <c r="D2166" s="6">
        <f xml:space="preserve"> C2166 * VLOOKUP(B2166, Hoja1!B:E, 4, FALSE)</f>
        <v>1047326.0616375945</v>
      </c>
    </row>
    <row r="2167" spans="1:4" ht="12.95" customHeight="1" x14ac:dyDescent="0.25">
      <c r="A2167" s="5">
        <v>45154</v>
      </c>
      <c r="B2167" s="5" t="str">
        <f t="shared" si="33"/>
        <v>16/08</v>
      </c>
      <c r="C2167" s="4">
        <v>309218</v>
      </c>
      <c r="D2167" s="6">
        <f xml:space="preserve"> C2167 * VLOOKUP(B2167, Hoja1!B:E, 4, FALSE)</f>
        <v>1146326.2580038926</v>
      </c>
    </row>
    <row r="2168" spans="1:4" ht="12.95" customHeight="1" x14ac:dyDescent="0.25">
      <c r="A2168" s="5">
        <v>45154</v>
      </c>
      <c r="B2168" s="5" t="str">
        <f t="shared" si="33"/>
        <v>16/08</v>
      </c>
      <c r="C2168" s="4">
        <v>322883</v>
      </c>
      <c r="D2168" s="6">
        <f xml:space="preserve"> C2168 * VLOOKUP(B2168, Hoja1!B:E, 4, FALSE)</f>
        <v>1196984.8494042095</v>
      </c>
    </row>
    <row r="2169" spans="1:4" ht="12.95" customHeight="1" x14ac:dyDescent="0.25">
      <c r="A2169" s="5">
        <v>45154</v>
      </c>
      <c r="B2169" s="5" t="str">
        <f t="shared" si="33"/>
        <v>16/08</v>
      </c>
      <c r="C2169" s="4">
        <v>331265</v>
      </c>
      <c r="D2169" s="6">
        <f xml:space="preserve"> C2169 * VLOOKUP(B2169, Hoja1!B:E, 4, FALSE)</f>
        <v>1228058.417872373</v>
      </c>
    </row>
    <row r="2170" spans="1:4" ht="12.95" customHeight="1" x14ac:dyDescent="0.25">
      <c r="A2170" s="5">
        <v>45154</v>
      </c>
      <c r="B2170" s="5" t="str">
        <f t="shared" si="33"/>
        <v>16/08</v>
      </c>
      <c r="C2170" s="4">
        <v>347069</v>
      </c>
      <c r="D2170" s="6">
        <f xml:space="preserve"> C2170 * VLOOKUP(B2170, Hoja1!B:E, 4, FALSE)</f>
        <v>1286646.6636455606</v>
      </c>
    </row>
    <row r="2171" spans="1:4" ht="12.95" customHeight="1" x14ac:dyDescent="0.25">
      <c r="A2171" s="5">
        <v>45154</v>
      </c>
      <c r="B2171" s="5" t="str">
        <f t="shared" si="33"/>
        <v>16/08</v>
      </c>
      <c r="C2171" s="4">
        <v>365474</v>
      </c>
      <c r="D2171" s="6">
        <f xml:space="preserve"> C2171 * VLOOKUP(B2171, Hoja1!B:E, 4, FALSE)</f>
        <v>1354877.28016388</v>
      </c>
    </row>
    <row r="2172" spans="1:4" ht="12.95" customHeight="1" x14ac:dyDescent="0.25">
      <c r="A2172" s="5">
        <v>45154</v>
      </c>
      <c r="B2172" s="5" t="str">
        <f t="shared" si="33"/>
        <v>16/08</v>
      </c>
      <c r="C2172" s="4">
        <v>375060</v>
      </c>
      <c r="D2172" s="6">
        <f xml:space="preserve"> C2172 * VLOOKUP(B2172, Hoja1!B:E, 4, FALSE)</f>
        <v>1390414.291299148</v>
      </c>
    </row>
    <row r="2173" spans="1:4" ht="12.95" customHeight="1" x14ac:dyDescent="0.25">
      <c r="A2173" s="5">
        <v>45154</v>
      </c>
      <c r="B2173" s="5" t="str">
        <f t="shared" si="33"/>
        <v>16/08</v>
      </c>
      <c r="C2173" s="4">
        <v>377570</v>
      </c>
      <c r="D2173" s="6">
        <f xml:space="preserve"> C2173 * VLOOKUP(B2173, Hoja1!B:E, 4, FALSE)</f>
        <v>1399719.3088194404</v>
      </c>
    </row>
    <row r="2174" spans="1:4" ht="12.95" customHeight="1" x14ac:dyDescent="0.25">
      <c r="A2174" s="5">
        <v>45155</v>
      </c>
      <c r="B2174" s="5" t="str">
        <f t="shared" si="33"/>
        <v>17/08</v>
      </c>
      <c r="C2174" s="4">
        <v>236584</v>
      </c>
      <c r="D2174" s="6">
        <f xml:space="preserve"> C2174 * VLOOKUP(B2174, Hoja1!B:E, 4, FALSE)</f>
        <v>876440.10079572047</v>
      </c>
    </row>
    <row r="2175" spans="1:4" ht="12.95" customHeight="1" x14ac:dyDescent="0.25">
      <c r="A2175" s="5">
        <v>45155</v>
      </c>
      <c r="B2175" s="5" t="str">
        <f t="shared" si="33"/>
        <v>17/08</v>
      </c>
      <c r="C2175" s="4">
        <v>239328</v>
      </c>
      <c r="D2175" s="6">
        <f xml:space="preserve"> C2175 * VLOOKUP(B2175, Hoja1!B:E, 4, FALSE)</f>
        <v>886605.41897693078</v>
      </c>
    </row>
    <row r="2176" spans="1:4" ht="12.95" customHeight="1" x14ac:dyDescent="0.25">
      <c r="A2176" s="5">
        <v>45155</v>
      </c>
      <c r="B2176" s="5" t="str">
        <f t="shared" si="33"/>
        <v>17/08</v>
      </c>
      <c r="C2176" s="4">
        <v>242166</v>
      </c>
      <c r="D2176" s="6">
        <f xml:space="preserve"> C2176 * VLOOKUP(B2176, Hoja1!B:E, 4, FALSE)</f>
        <v>897118.96598796383</v>
      </c>
    </row>
    <row r="2177" spans="1:4" ht="12.95" customHeight="1" x14ac:dyDescent="0.25">
      <c r="A2177" s="5">
        <v>45155</v>
      </c>
      <c r="B2177" s="5" t="str">
        <f t="shared" si="33"/>
        <v>17/08</v>
      </c>
      <c r="C2177" s="4">
        <v>249721</v>
      </c>
      <c r="D2177" s="6">
        <f xml:space="preserve"> C2177 * VLOOKUP(B2177, Hoja1!B:E, 4, FALSE)</f>
        <v>925106.93204446672</v>
      </c>
    </row>
    <row r="2178" spans="1:4" ht="12.95" customHeight="1" x14ac:dyDescent="0.25">
      <c r="A2178" s="5">
        <v>45155</v>
      </c>
      <c r="B2178" s="5" t="str">
        <f t="shared" si="33"/>
        <v>17/08</v>
      </c>
      <c r="C2178" s="4">
        <v>253826</v>
      </c>
      <c r="D2178" s="6">
        <f xml:space="preserve"> C2178 * VLOOKUP(B2178, Hoja1!B:E, 4, FALSE)</f>
        <v>940314.15913406888</v>
      </c>
    </row>
    <row r="2179" spans="1:4" ht="12.95" customHeight="1" x14ac:dyDescent="0.25">
      <c r="A2179" s="5">
        <v>45155</v>
      </c>
      <c r="B2179" s="5" t="str">
        <f t="shared" ref="B2179:B2242" si="34">TEXT(A2179,"dd/mm")</f>
        <v>17/08</v>
      </c>
      <c r="C2179" s="4">
        <v>283786</v>
      </c>
      <c r="D2179" s="6">
        <f xml:space="preserve"> C2179 * VLOOKUP(B2179, Hoja1!B:E, 4, FALSE)</f>
        <v>1051302.8372350384</v>
      </c>
    </row>
    <row r="2180" spans="1:4" ht="12.95" customHeight="1" x14ac:dyDescent="0.25">
      <c r="A2180" s="5">
        <v>45155</v>
      </c>
      <c r="B2180" s="5" t="str">
        <f t="shared" si="34"/>
        <v>17/08</v>
      </c>
      <c r="C2180" s="4">
        <v>335095</v>
      </c>
      <c r="D2180" s="6">
        <f xml:space="preserve"> C2180 * VLOOKUP(B2180, Hoja1!B:E, 4, FALSE)</f>
        <v>1241380.2098879972</v>
      </c>
    </row>
    <row r="2181" spans="1:4" ht="12.95" customHeight="1" x14ac:dyDescent="0.25">
      <c r="A2181" s="5">
        <v>45155</v>
      </c>
      <c r="B2181" s="5" t="str">
        <f t="shared" si="34"/>
        <v>17/08</v>
      </c>
      <c r="C2181" s="4">
        <v>338419</v>
      </c>
      <c r="D2181" s="6">
        <f xml:space="preserve"> C2181 * VLOOKUP(B2181, Hoja1!B:E, 4, FALSE)</f>
        <v>1253694.1740404547</v>
      </c>
    </row>
    <row r="2182" spans="1:4" ht="12.95" customHeight="1" x14ac:dyDescent="0.25">
      <c r="A2182" s="5">
        <v>45156</v>
      </c>
      <c r="B2182" s="5" t="str">
        <f t="shared" si="34"/>
        <v>18/08</v>
      </c>
      <c r="C2182" s="4">
        <v>165348</v>
      </c>
      <c r="D2182" s="6">
        <f xml:space="preserve"> C2182 * VLOOKUP(B2182, Hoja1!B:E, 4, FALSE)</f>
        <v>612109.9483232674</v>
      </c>
    </row>
    <row r="2183" spans="1:4" ht="12.95" customHeight="1" x14ac:dyDescent="0.25">
      <c r="A2183" s="5">
        <v>45156</v>
      </c>
      <c r="B2183" s="5" t="str">
        <f t="shared" si="34"/>
        <v>18/08</v>
      </c>
      <c r="C2183" s="4">
        <v>169660</v>
      </c>
      <c r="D2183" s="6">
        <f xml:space="preserve"> C2183 * VLOOKUP(B2183, Hoja1!B:E, 4, FALSE)</f>
        <v>628072.75462978415</v>
      </c>
    </row>
    <row r="2184" spans="1:4" ht="12.95" customHeight="1" x14ac:dyDescent="0.25">
      <c r="A2184" s="5">
        <v>45156</v>
      </c>
      <c r="B2184" s="5" t="str">
        <f t="shared" si="34"/>
        <v>18/08</v>
      </c>
      <c r="C2184" s="4">
        <v>2754567</v>
      </c>
      <c r="D2184" s="6">
        <f xml:space="preserve"> C2184 * VLOOKUP(B2184, Hoja1!B:E, 4, FALSE)</f>
        <v>10197267.968303081</v>
      </c>
    </row>
    <row r="2185" spans="1:4" ht="12.95" customHeight="1" x14ac:dyDescent="0.25">
      <c r="A2185" s="5">
        <v>45156</v>
      </c>
      <c r="B2185" s="5" t="str">
        <f t="shared" si="34"/>
        <v>18/08</v>
      </c>
      <c r="C2185" s="4">
        <v>231043</v>
      </c>
      <c r="D2185" s="6">
        <f xml:space="preserve"> C2185 * VLOOKUP(B2185, Hoja1!B:E, 4, FALSE)</f>
        <v>855309.52167823422</v>
      </c>
    </row>
    <row r="2186" spans="1:4" ht="12.95" customHeight="1" x14ac:dyDescent="0.25">
      <c r="A2186" s="5">
        <v>45156</v>
      </c>
      <c r="B2186" s="5" t="str">
        <f t="shared" si="34"/>
        <v>18/08</v>
      </c>
      <c r="C2186" s="4">
        <v>251993</v>
      </c>
      <c r="D2186" s="6">
        <f xml:space="preserve"> C2186 * VLOOKUP(B2186, Hoja1!B:E, 4, FALSE)</f>
        <v>932865.36400697392</v>
      </c>
    </row>
    <row r="2187" spans="1:4" ht="12.95" customHeight="1" x14ac:dyDescent="0.25">
      <c r="A2187" s="5">
        <v>45156</v>
      </c>
      <c r="B2187" s="5" t="str">
        <f t="shared" si="34"/>
        <v>18/08</v>
      </c>
      <c r="C2187" s="4">
        <v>259422</v>
      </c>
      <c r="D2187" s="6">
        <f xml:space="preserve"> C2187 * VLOOKUP(B2187, Hoja1!B:E, 4, FALSE)</f>
        <v>960367.14695018192</v>
      </c>
    </row>
    <row r="2188" spans="1:4" ht="12.95" customHeight="1" x14ac:dyDescent="0.25">
      <c r="A2188" s="5">
        <v>45156</v>
      </c>
      <c r="B2188" s="5" t="str">
        <f t="shared" si="34"/>
        <v>18/08</v>
      </c>
      <c r="C2188" s="4">
        <v>263963</v>
      </c>
      <c r="D2188" s="6">
        <f xml:space="preserve"> C2188 * VLOOKUP(B2188, Hoja1!B:E, 4, FALSE)</f>
        <v>977177.69969551871</v>
      </c>
    </row>
    <row r="2189" spans="1:4" ht="12.95" customHeight="1" x14ac:dyDescent="0.25">
      <c r="A2189" s="5">
        <v>45156</v>
      </c>
      <c r="B2189" s="5" t="str">
        <f t="shared" si="34"/>
        <v>18/08</v>
      </c>
      <c r="C2189" s="4">
        <v>267105</v>
      </c>
      <c r="D2189" s="6">
        <f xml:space="preserve"> C2189 * VLOOKUP(B2189, Hoja1!B:E, 4, FALSE)</f>
        <v>988809.22507007245</v>
      </c>
    </row>
    <row r="2190" spans="1:4" ht="12.95" customHeight="1" x14ac:dyDescent="0.25">
      <c r="A2190" s="5">
        <v>45156</v>
      </c>
      <c r="B2190" s="5" t="str">
        <f t="shared" si="34"/>
        <v>18/08</v>
      </c>
      <c r="C2190" s="4">
        <v>283395</v>
      </c>
      <c r="D2190" s="6">
        <f xml:space="preserve"> C2190 * VLOOKUP(B2190, Hoja1!B:E, 4, FALSE)</f>
        <v>1049113.98266125</v>
      </c>
    </row>
    <row r="2191" spans="1:4" ht="12.95" customHeight="1" x14ac:dyDescent="0.25">
      <c r="A2191" s="5">
        <v>45156</v>
      </c>
      <c r="B2191" s="5" t="str">
        <f t="shared" si="34"/>
        <v>18/08</v>
      </c>
      <c r="C2191" s="4">
        <v>287513</v>
      </c>
      <c r="D2191" s="6">
        <f xml:space="preserve"> C2191 * VLOOKUP(B2191, Hoja1!B:E, 4, FALSE)</f>
        <v>1064358.610761954</v>
      </c>
    </row>
    <row r="2192" spans="1:4" ht="12.95" customHeight="1" x14ac:dyDescent="0.25">
      <c r="A2192" s="5">
        <v>45156</v>
      </c>
      <c r="B2192" s="5" t="str">
        <f t="shared" si="34"/>
        <v>18/08</v>
      </c>
      <c r="C2192" s="4">
        <v>298362</v>
      </c>
      <c r="D2192" s="6">
        <f xml:space="preserve"> C2192 * VLOOKUP(B2192, Hoja1!B:E, 4, FALSE)</f>
        <v>1104521.0610447463</v>
      </c>
    </row>
    <row r="2193" spans="1:4" ht="12.95" customHeight="1" x14ac:dyDescent="0.25">
      <c r="A2193" s="5">
        <v>45156</v>
      </c>
      <c r="B2193" s="5" t="str">
        <f t="shared" si="34"/>
        <v>18/08</v>
      </c>
      <c r="C2193" s="4">
        <v>306934</v>
      </c>
      <c r="D2193" s="6">
        <f xml:space="preserve"> C2193 * VLOOKUP(B2193, Hoja1!B:E, 4, FALSE)</f>
        <v>1136254.1722830259</v>
      </c>
    </row>
    <row r="2194" spans="1:4" ht="12.95" customHeight="1" x14ac:dyDescent="0.25">
      <c r="A2194" s="5">
        <v>45156</v>
      </c>
      <c r="B2194" s="5" t="str">
        <f t="shared" si="34"/>
        <v>18/08</v>
      </c>
      <c r="C2194" s="4">
        <v>386687</v>
      </c>
      <c r="D2194" s="6">
        <f xml:space="preserve"> C2194 * VLOOKUP(B2194, Hoja1!B:E, 4, FALSE)</f>
        <v>1431495.7519128099</v>
      </c>
    </row>
    <row r="2195" spans="1:4" ht="12.95" customHeight="1" x14ac:dyDescent="0.25">
      <c r="A2195" s="5">
        <v>45156</v>
      </c>
      <c r="B2195" s="5" t="str">
        <f t="shared" si="34"/>
        <v>18/08</v>
      </c>
      <c r="C2195" s="4">
        <v>511349</v>
      </c>
      <c r="D2195" s="6">
        <f xml:space="preserve"> C2195 * VLOOKUP(B2195, Hoja1!B:E, 4, FALSE)</f>
        <v>1892988.182289199</v>
      </c>
    </row>
    <row r="2196" spans="1:4" ht="12.95" customHeight="1" x14ac:dyDescent="0.25">
      <c r="A2196" s="5">
        <v>45159</v>
      </c>
      <c r="B2196" s="5" t="str">
        <f t="shared" si="34"/>
        <v>21/08</v>
      </c>
      <c r="C2196" s="4">
        <v>131042</v>
      </c>
      <c r="D2196" s="6">
        <f xml:space="preserve"> C2196 * VLOOKUP(B2196, Hoja1!B:E, 4, FALSE)</f>
        <v>484084.78716013103</v>
      </c>
    </row>
    <row r="2197" spans="1:4" ht="12.95" customHeight="1" x14ac:dyDescent="0.25">
      <c r="A2197" s="5">
        <v>45159</v>
      </c>
      <c r="B2197" s="5" t="str">
        <f t="shared" si="34"/>
        <v>21/08</v>
      </c>
      <c r="C2197" s="4">
        <v>188975</v>
      </c>
      <c r="D2197" s="6">
        <f xml:space="preserve"> C2197 * VLOOKUP(B2197, Hoja1!B:E, 4, FALSE)</f>
        <v>698096.20315307891</v>
      </c>
    </row>
    <row r="2198" spans="1:4" ht="12.95" customHeight="1" x14ac:dyDescent="0.25">
      <c r="A2198" s="5">
        <v>45159</v>
      </c>
      <c r="B2198" s="5" t="str">
        <f t="shared" si="34"/>
        <v>21/08</v>
      </c>
      <c r="C2198" s="4">
        <v>207497</v>
      </c>
      <c r="D2198" s="6">
        <f xml:space="preserve"> C2198 * VLOOKUP(B2198, Hoja1!B:E, 4, FALSE)</f>
        <v>766518.68165447493</v>
      </c>
    </row>
    <row r="2199" spans="1:4" ht="12.95" customHeight="1" x14ac:dyDescent="0.25">
      <c r="A2199" s="5">
        <v>45159</v>
      </c>
      <c r="B2199" s="5" t="str">
        <f t="shared" si="34"/>
        <v>21/08</v>
      </c>
      <c r="C2199" s="4">
        <v>209085</v>
      </c>
      <c r="D2199" s="6">
        <f xml:space="preserve"> C2199 * VLOOKUP(B2199, Hoja1!B:E, 4, FALSE)</f>
        <v>772384.94317376101</v>
      </c>
    </row>
    <row r="2200" spans="1:4" ht="12.95" customHeight="1" x14ac:dyDescent="0.25">
      <c r="A2200" s="5">
        <v>45159</v>
      </c>
      <c r="B2200" s="5" t="str">
        <f t="shared" si="34"/>
        <v>21/08</v>
      </c>
      <c r="C2200" s="4">
        <v>220221</v>
      </c>
      <c r="D2200" s="6">
        <f xml:space="preserve"> C2200 * VLOOKUP(B2200, Hoja1!B:E, 4, FALSE)</f>
        <v>813522.6561956564</v>
      </c>
    </row>
    <row r="2201" spans="1:4" ht="12.95" customHeight="1" x14ac:dyDescent="0.25">
      <c r="A2201" s="5">
        <v>45159</v>
      </c>
      <c r="B2201" s="5" t="str">
        <f t="shared" si="34"/>
        <v>21/08</v>
      </c>
      <c r="C2201" s="4">
        <v>223895</v>
      </c>
      <c r="D2201" s="6">
        <f xml:space="preserve"> C2201 * VLOOKUP(B2201, Hoja1!B:E, 4, FALSE)</f>
        <v>827094.85066785861</v>
      </c>
    </row>
    <row r="2202" spans="1:4" ht="12.95" customHeight="1" x14ac:dyDescent="0.25">
      <c r="A2202" s="5">
        <v>45159</v>
      </c>
      <c r="B2202" s="5" t="str">
        <f t="shared" si="34"/>
        <v>21/08</v>
      </c>
      <c r="C2202" s="4">
        <v>247369</v>
      </c>
      <c r="D2202" s="6">
        <f xml:space="preserve"> C2202 * VLOOKUP(B2202, Hoja1!B:E, 4, FALSE)</f>
        <v>913810.6081639051</v>
      </c>
    </row>
    <row r="2203" spans="1:4" ht="12.95" customHeight="1" x14ac:dyDescent="0.25">
      <c r="A2203" s="5">
        <v>45159</v>
      </c>
      <c r="B2203" s="5" t="str">
        <f t="shared" si="34"/>
        <v>21/08</v>
      </c>
      <c r="C2203" s="4">
        <v>281432</v>
      </c>
      <c r="D2203" s="6">
        <f xml:space="preserve"> C2203 * VLOOKUP(B2203, Hoja1!B:E, 4, FALSE)</f>
        <v>1039643.3954003296</v>
      </c>
    </row>
    <row r="2204" spans="1:4" ht="12.95" customHeight="1" x14ac:dyDescent="0.25">
      <c r="A2204" s="5">
        <v>45159</v>
      </c>
      <c r="B2204" s="5" t="str">
        <f t="shared" si="34"/>
        <v>21/08</v>
      </c>
      <c r="C2204" s="4">
        <v>293064</v>
      </c>
      <c r="D2204" s="6">
        <f xml:space="preserve"> C2204 * VLOOKUP(B2204, Hoja1!B:E, 4, FALSE)</f>
        <v>1082613.3916171659</v>
      </c>
    </row>
    <row r="2205" spans="1:4" ht="12.95" customHeight="1" x14ac:dyDescent="0.25">
      <c r="A2205" s="5">
        <v>45159</v>
      </c>
      <c r="B2205" s="5" t="str">
        <f t="shared" si="34"/>
        <v>21/08</v>
      </c>
      <c r="C2205" s="4">
        <v>293553</v>
      </c>
      <c r="D2205" s="6">
        <f xml:space="preserve"> C2205 * VLOOKUP(B2205, Hoja1!B:E, 4, FALSE)</f>
        <v>1084419.815976694</v>
      </c>
    </row>
    <row r="2206" spans="1:4" ht="12.95" customHeight="1" x14ac:dyDescent="0.25">
      <c r="A2206" s="5">
        <v>45159</v>
      </c>
      <c r="B2206" s="5" t="str">
        <f t="shared" si="34"/>
        <v>21/08</v>
      </c>
      <c r="C2206" s="4">
        <v>302824</v>
      </c>
      <c r="D2206" s="6">
        <f xml:space="preserve"> C2206 * VLOOKUP(B2206, Hoja1!B:E, 4, FALSE)</f>
        <v>1118667.9964208384</v>
      </c>
    </row>
    <row r="2207" spans="1:4" ht="12.95" customHeight="1" x14ac:dyDescent="0.25">
      <c r="A2207" s="5">
        <v>45159</v>
      </c>
      <c r="B2207" s="5" t="str">
        <f t="shared" si="34"/>
        <v>21/08</v>
      </c>
      <c r="C2207" s="4">
        <v>313157</v>
      </c>
      <c r="D2207" s="6">
        <f xml:space="preserve"> C2207 * VLOOKUP(B2207, Hoja1!B:E, 4, FALSE)</f>
        <v>1156839.331608989</v>
      </c>
    </row>
    <row r="2208" spans="1:4" ht="12.95" customHeight="1" x14ac:dyDescent="0.25">
      <c r="A2208" s="5">
        <v>45159</v>
      </c>
      <c r="B2208" s="5" t="str">
        <f t="shared" si="34"/>
        <v>21/08</v>
      </c>
      <c r="C2208" s="4">
        <v>326800</v>
      </c>
      <c r="D2208" s="6">
        <f xml:space="preserve"> C2208 * VLOOKUP(B2208, Hoja1!B:E, 4, FALSE)</f>
        <v>1207238.2018278935</v>
      </c>
    </row>
    <row r="2209" spans="1:4" ht="12.95" customHeight="1" x14ac:dyDescent="0.25">
      <c r="A2209" s="5">
        <v>45159</v>
      </c>
      <c r="B2209" s="5" t="str">
        <f t="shared" si="34"/>
        <v>21/08</v>
      </c>
      <c r="C2209" s="4">
        <v>351682</v>
      </c>
      <c r="D2209" s="6">
        <f xml:space="preserve"> C2209 * VLOOKUP(B2209, Hoja1!B:E, 4, FALSE)</f>
        <v>1299155.279361191</v>
      </c>
    </row>
    <row r="2210" spans="1:4" ht="12.95" customHeight="1" x14ac:dyDescent="0.25">
      <c r="A2210" s="5">
        <v>45160</v>
      </c>
      <c r="B2210" s="5" t="str">
        <f t="shared" si="34"/>
        <v>22/08</v>
      </c>
      <c r="C2210" s="4">
        <v>276994</v>
      </c>
      <c r="D2210" s="6">
        <f xml:space="preserve"> C2210 * VLOOKUP(B2210, Hoja1!B:E, 4, FALSE)</f>
        <v>1022527.1355019831</v>
      </c>
    </row>
    <row r="2211" spans="1:4" ht="12.95" customHeight="1" x14ac:dyDescent="0.25">
      <c r="A2211" s="5">
        <v>45160</v>
      </c>
      <c r="B2211" s="5" t="str">
        <f t="shared" si="34"/>
        <v>22/08</v>
      </c>
      <c r="C2211" s="4">
        <v>295237</v>
      </c>
      <c r="D2211" s="6">
        <f xml:space="preserve"> C2211 * VLOOKUP(B2211, Hoja1!B:E, 4, FALSE)</f>
        <v>1089871.4192516769</v>
      </c>
    </row>
    <row r="2212" spans="1:4" ht="12.95" customHeight="1" x14ac:dyDescent="0.25">
      <c r="A2212" s="5">
        <v>45160</v>
      </c>
      <c r="B2212" s="5" t="str">
        <f t="shared" si="34"/>
        <v>22/08</v>
      </c>
      <c r="C2212" s="4">
        <v>300530</v>
      </c>
      <c r="D2212" s="6">
        <f xml:space="preserve"> C2212 * VLOOKUP(B2212, Hoja1!B:E, 4, FALSE)</f>
        <v>1109410.6010686548</v>
      </c>
    </row>
    <row r="2213" spans="1:4" ht="12.95" customHeight="1" x14ac:dyDescent="0.25">
      <c r="A2213" s="5">
        <v>45160</v>
      </c>
      <c r="B2213" s="5" t="str">
        <f t="shared" si="34"/>
        <v>22/08</v>
      </c>
      <c r="C2213" s="4">
        <v>321349</v>
      </c>
      <c r="D2213" s="6">
        <f xml:space="preserve"> C2213 * VLOOKUP(B2213, Hoja1!B:E, 4, FALSE)</f>
        <v>1186264.2240136131</v>
      </c>
    </row>
    <row r="2214" spans="1:4" ht="12.95" customHeight="1" x14ac:dyDescent="0.25">
      <c r="A2214" s="5">
        <v>45160</v>
      </c>
      <c r="B2214" s="5" t="str">
        <f t="shared" si="34"/>
        <v>22/08</v>
      </c>
      <c r="C2214" s="4">
        <v>324976</v>
      </c>
      <c r="D2214" s="6">
        <f xml:space="preserve"> C2214 * VLOOKUP(B2214, Hoja1!B:E, 4, FALSE)</f>
        <v>1199653.3440684364</v>
      </c>
    </row>
    <row r="2215" spans="1:4" ht="12.95" customHeight="1" x14ac:dyDescent="0.25">
      <c r="A2215" s="5">
        <v>45163</v>
      </c>
      <c r="B2215" s="5" t="str">
        <f t="shared" si="34"/>
        <v>25/08</v>
      </c>
      <c r="C2215" s="4">
        <v>176410</v>
      </c>
      <c r="D2215" s="6">
        <f xml:space="preserve"> C2215 * VLOOKUP(B2215, Hoja1!B:E, 4, FALSE)</f>
        <v>649843.23196578608</v>
      </c>
    </row>
    <row r="2216" spans="1:4" ht="12.95" customHeight="1" x14ac:dyDescent="0.25">
      <c r="A2216" s="5">
        <v>45163</v>
      </c>
      <c r="B2216" s="5" t="str">
        <f t="shared" si="34"/>
        <v>25/08</v>
      </c>
      <c r="C2216" s="4">
        <v>191478</v>
      </c>
      <c r="D2216" s="6">
        <f xml:space="preserve"> C2216 * VLOOKUP(B2216, Hoja1!B:E, 4, FALSE)</f>
        <v>705349.37004900398</v>
      </c>
    </row>
    <row r="2217" spans="1:4" ht="12.95" customHeight="1" x14ac:dyDescent="0.25">
      <c r="A2217" s="5">
        <v>45163</v>
      </c>
      <c r="B2217" s="5" t="str">
        <f t="shared" si="34"/>
        <v>25/08</v>
      </c>
      <c r="C2217" s="4">
        <v>195680</v>
      </c>
      <c r="D2217" s="6">
        <f xml:space="preserve"> C2217 * VLOOKUP(B2217, Hoja1!B:E, 4, FALSE)</f>
        <v>720828.31829865102</v>
      </c>
    </row>
    <row r="2218" spans="1:4" ht="12.95" customHeight="1" x14ac:dyDescent="0.25">
      <c r="A2218" s="5">
        <v>45163</v>
      </c>
      <c r="B2218" s="5" t="str">
        <f t="shared" si="34"/>
        <v>25/08</v>
      </c>
      <c r="C2218" s="4">
        <v>218899</v>
      </c>
      <c r="D2218" s="6">
        <f xml:space="preserve"> C2218 * VLOOKUP(B2218, Hoja1!B:E, 4, FALSE)</f>
        <v>806360.37432162929</v>
      </c>
    </row>
    <row r="2219" spans="1:4" ht="12.95" customHeight="1" x14ac:dyDescent="0.25">
      <c r="A2219" s="5">
        <v>45163</v>
      </c>
      <c r="B2219" s="5" t="str">
        <f t="shared" si="34"/>
        <v>25/08</v>
      </c>
      <c r="C2219" s="4">
        <v>232541</v>
      </c>
      <c r="D2219" s="6">
        <f xml:space="preserve"> C2219 * VLOOKUP(B2219, Hoja1!B:E, 4, FALSE)</f>
        <v>856613.54234202066</v>
      </c>
    </row>
    <row r="2220" spans="1:4" ht="12.95" customHeight="1" x14ac:dyDescent="0.25">
      <c r="A2220" s="5">
        <v>45163</v>
      </c>
      <c r="B2220" s="5" t="str">
        <f t="shared" si="34"/>
        <v>25/08</v>
      </c>
      <c r="C2220" s="4">
        <v>252481</v>
      </c>
      <c r="D2220" s="6">
        <f xml:space="preserve"> C2220 * VLOOKUP(B2220, Hoja1!B:E, 4, FALSE)</f>
        <v>930066.71418827528</v>
      </c>
    </row>
    <row r="2221" spans="1:4" ht="12.95" customHeight="1" x14ac:dyDescent="0.25">
      <c r="A2221" s="5">
        <v>45163</v>
      </c>
      <c r="B2221" s="5" t="str">
        <f t="shared" si="34"/>
        <v>25/08</v>
      </c>
      <c r="C2221" s="4">
        <v>554373</v>
      </c>
      <c r="D2221" s="6">
        <f xml:space="preserve"> C2221 * VLOOKUP(B2221, Hoja1!B:E, 4, FALSE)</f>
        <v>2042149.2094244587</v>
      </c>
    </row>
    <row r="2222" spans="1:4" ht="12.95" customHeight="1" x14ac:dyDescent="0.25">
      <c r="A2222" s="5">
        <v>45163</v>
      </c>
      <c r="B2222" s="5" t="str">
        <f t="shared" si="34"/>
        <v>25/08</v>
      </c>
      <c r="C2222" s="4">
        <v>637664</v>
      </c>
      <c r="D2222" s="6">
        <f xml:space="preserve"> C2222 * VLOOKUP(B2222, Hoja1!B:E, 4, FALSE)</f>
        <v>2348969.0758360131</v>
      </c>
    </row>
    <row r="2223" spans="1:4" ht="12.95" customHeight="1" x14ac:dyDescent="0.25">
      <c r="A2223" s="5">
        <v>45163</v>
      </c>
      <c r="B2223" s="5" t="str">
        <f t="shared" si="34"/>
        <v>25/08</v>
      </c>
      <c r="C2223" s="4">
        <v>276797</v>
      </c>
      <c r="D2223" s="6">
        <f xml:space="preserve"> C2223 * VLOOKUP(B2223, Hoja1!B:E, 4, FALSE)</f>
        <v>1019639.7997757139</v>
      </c>
    </row>
    <row r="2224" spans="1:4" ht="12.95" customHeight="1" x14ac:dyDescent="0.25">
      <c r="A2224" s="5">
        <v>45163</v>
      </c>
      <c r="B2224" s="5" t="str">
        <f t="shared" si="34"/>
        <v>25/08</v>
      </c>
      <c r="C2224" s="4">
        <v>382639</v>
      </c>
      <c r="D2224" s="6">
        <f xml:space="preserve"> C2224 * VLOOKUP(B2224, Hoja1!B:E, 4, FALSE)</f>
        <v>1409531.0041162998</v>
      </c>
    </row>
    <row r="2225" spans="1:4" ht="12.95" customHeight="1" x14ac:dyDescent="0.25">
      <c r="A2225" s="5">
        <v>45163</v>
      </c>
      <c r="B2225" s="5" t="str">
        <f t="shared" si="34"/>
        <v>25/08</v>
      </c>
      <c r="C2225" s="4">
        <v>255854</v>
      </c>
      <c r="D2225" s="6">
        <f xml:space="preserve"> C2225 * VLOOKUP(B2225, Hoja1!B:E, 4, FALSE)</f>
        <v>942491.8670788178</v>
      </c>
    </row>
    <row r="2226" spans="1:4" ht="12.95" customHeight="1" x14ac:dyDescent="0.25">
      <c r="A2226" s="5">
        <v>45163</v>
      </c>
      <c r="B2226" s="5" t="str">
        <f t="shared" si="34"/>
        <v>25/08</v>
      </c>
      <c r="C2226" s="4">
        <v>256956</v>
      </c>
      <c r="D2226" s="6">
        <f xml:space="preserve"> C2226 * VLOOKUP(B2226, Hoja1!B:E, 4, FALSE)</f>
        <v>946551.31519188557</v>
      </c>
    </row>
    <row r="2227" spans="1:4" ht="12.95" customHeight="1" x14ac:dyDescent="0.25">
      <c r="A2227" s="5">
        <v>45163</v>
      </c>
      <c r="B2227" s="5" t="str">
        <f t="shared" si="34"/>
        <v>25/08</v>
      </c>
      <c r="C2227" s="4">
        <v>259329</v>
      </c>
      <c r="D2227" s="6">
        <f xml:space="preserve"> C2227 * VLOOKUP(B2227, Hoja1!B:E, 4, FALSE)</f>
        <v>955292.75836095097</v>
      </c>
    </row>
    <row r="2228" spans="1:4" ht="12.95" customHeight="1" x14ac:dyDescent="0.25">
      <c r="A2228" s="5">
        <v>45163</v>
      </c>
      <c r="B2228" s="5" t="str">
        <f t="shared" si="34"/>
        <v>25/08</v>
      </c>
      <c r="C2228" s="4">
        <v>263266</v>
      </c>
      <c r="D2228" s="6">
        <f xml:space="preserve"> C2228 * VLOOKUP(B2228, Hoja1!B:E, 4, FALSE)</f>
        <v>969795.52353440656</v>
      </c>
    </row>
    <row r="2229" spans="1:4" ht="12.95" customHeight="1" x14ac:dyDescent="0.25">
      <c r="A2229" s="5">
        <v>45163</v>
      </c>
      <c r="B2229" s="5" t="str">
        <f t="shared" si="34"/>
        <v>25/08</v>
      </c>
      <c r="C2229" s="4">
        <v>267797</v>
      </c>
      <c r="D2229" s="6">
        <f xml:space="preserve"> C2229 * VLOOKUP(B2229, Hoja1!B:E, 4, FALSE)</f>
        <v>986486.41228241951</v>
      </c>
    </row>
    <row r="2230" spans="1:4" ht="12.95" customHeight="1" x14ac:dyDescent="0.25">
      <c r="A2230" s="5">
        <v>45163</v>
      </c>
      <c r="B2230" s="5" t="str">
        <f t="shared" si="34"/>
        <v>25/08</v>
      </c>
      <c r="C2230" s="4">
        <v>270931</v>
      </c>
      <c r="D2230" s="6">
        <f xml:space="preserve"> C2230 * VLOOKUP(B2230, Hoja1!B:E, 4, FALSE)</f>
        <v>998031.15854952892</v>
      </c>
    </row>
    <row r="2231" spans="1:4" ht="12.95" customHeight="1" x14ac:dyDescent="0.25">
      <c r="A2231" s="5">
        <v>45163</v>
      </c>
      <c r="B2231" s="5" t="str">
        <f t="shared" si="34"/>
        <v>25/08</v>
      </c>
      <c r="C2231" s="4">
        <v>281737</v>
      </c>
      <c r="D2231" s="6">
        <f xml:space="preserve"> C2231 * VLOOKUP(B2231, Hoja1!B:E, 4, FALSE)</f>
        <v>1037837.3257998112</v>
      </c>
    </row>
    <row r="2232" spans="1:4" ht="12.95" customHeight="1" x14ac:dyDescent="0.25">
      <c r="A2232" s="5">
        <v>45163</v>
      </c>
      <c r="B2232" s="5" t="str">
        <f t="shared" si="34"/>
        <v>25/08</v>
      </c>
      <c r="C2232" s="4">
        <v>287183</v>
      </c>
      <c r="D2232" s="6">
        <f xml:space="preserve"> C2232 * VLOOKUP(B2232, Hoja1!B:E, 4, FALSE)</f>
        <v>1057898.8089429757</v>
      </c>
    </row>
    <row r="2233" spans="1:4" ht="12.95" customHeight="1" x14ac:dyDescent="0.25">
      <c r="A2233" s="5">
        <v>45163</v>
      </c>
      <c r="B2233" s="5" t="str">
        <f t="shared" si="34"/>
        <v>25/08</v>
      </c>
      <c r="C2233" s="4">
        <v>299423</v>
      </c>
      <c r="D2233" s="6">
        <f xml:space="preserve"> C2233 * VLOOKUP(B2233, Hoja1!B:E, 4, FALSE)</f>
        <v>1102987.4159338563</v>
      </c>
    </row>
    <row r="2234" spans="1:4" ht="12.95" customHeight="1" x14ac:dyDescent="0.25">
      <c r="A2234" s="5">
        <v>45163</v>
      </c>
      <c r="B2234" s="5" t="str">
        <f t="shared" si="34"/>
        <v>25/08</v>
      </c>
      <c r="C2234" s="4">
        <v>299507</v>
      </c>
      <c r="D2234" s="6">
        <f xml:space="preserve"> C2234 * VLOOKUP(B2234, Hoja1!B:E, 4, FALSE)</f>
        <v>1103296.8475504604</v>
      </c>
    </row>
    <row r="2235" spans="1:4" ht="12.95" customHeight="1" x14ac:dyDescent="0.25">
      <c r="A2235" s="5">
        <v>45163</v>
      </c>
      <c r="B2235" s="5" t="str">
        <f t="shared" si="34"/>
        <v>25/08</v>
      </c>
      <c r="C2235" s="4">
        <v>304375</v>
      </c>
      <c r="D2235" s="6">
        <f xml:space="preserve"> C2235 * VLOOKUP(B2235, Hoja1!B:E, 4, FALSE)</f>
        <v>1121229.1464746112</v>
      </c>
    </row>
    <row r="2236" spans="1:4" ht="12.95" customHeight="1" x14ac:dyDescent="0.25">
      <c r="A2236" s="5">
        <v>45163</v>
      </c>
      <c r="B2236" s="5" t="str">
        <f t="shared" si="34"/>
        <v>25/08</v>
      </c>
      <c r="C2236" s="4">
        <v>367168</v>
      </c>
      <c r="D2236" s="6">
        <f xml:space="preserve"> C2236 * VLOOKUP(B2236, Hoja1!B:E, 4, FALSE)</f>
        <v>1352540.3310153265</v>
      </c>
    </row>
    <row r="2237" spans="1:4" ht="12.95" customHeight="1" x14ac:dyDescent="0.25">
      <c r="A2237" s="5">
        <v>45163</v>
      </c>
      <c r="B2237" s="5" t="str">
        <f t="shared" si="34"/>
        <v>25/08</v>
      </c>
      <c r="C2237" s="4">
        <v>405257</v>
      </c>
      <c r="D2237" s="6">
        <f xml:space="preserve"> C2237 * VLOOKUP(B2237, Hoja1!B:E, 4, FALSE)</f>
        <v>1492849.1505966701</v>
      </c>
    </row>
    <row r="2238" spans="1:4" ht="12.95" customHeight="1" x14ac:dyDescent="0.25">
      <c r="A2238" s="5">
        <v>45163</v>
      </c>
      <c r="B2238" s="5" t="str">
        <f t="shared" si="34"/>
        <v>25/08</v>
      </c>
      <c r="C2238" s="4">
        <v>801339</v>
      </c>
      <c r="D2238" s="6">
        <f xml:space="preserve"> C2238 * VLOOKUP(B2238, Hoja1!B:E, 4, FALSE)</f>
        <v>2951900.2644987875</v>
      </c>
    </row>
    <row r="2239" spans="1:4" ht="12.95" customHeight="1" x14ac:dyDescent="0.25">
      <c r="A2239" s="5">
        <v>45167</v>
      </c>
      <c r="B2239" s="5" t="str">
        <f t="shared" si="34"/>
        <v>29/08</v>
      </c>
      <c r="C2239" s="4">
        <v>135135</v>
      </c>
      <c r="D2239" s="6">
        <f xml:space="preserve"> C2239 * VLOOKUP(B2239, Hoja1!B:E, 4, FALSE)</f>
        <v>496394.81012332736</v>
      </c>
    </row>
    <row r="2240" spans="1:4" ht="12.95" customHeight="1" x14ac:dyDescent="0.25">
      <c r="A2240" s="5">
        <v>45167</v>
      </c>
      <c r="B2240" s="5" t="str">
        <f t="shared" si="34"/>
        <v>29/08</v>
      </c>
      <c r="C2240" s="4">
        <v>184335</v>
      </c>
      <c r="D2240" s="6">
        <f xml:space="preserve"> C2240 * VLOOKUP(B2240, Hoja1!B:E, 4, FALSE)</f>
        <v>677122.4133206316</v>
      </c>
    </row>
    <row r="2241" spans="1:4" ht="12.95" customHeight="1" x14ac:dyDescent="0.25">
      <c r="A2241" s="5">
        <v>45167</v>
      </c>
      <c r="B2241" s="5" t="str">
        <f t="shared" si="34"/>
        <v>29/08</v>
      </c>
      <c r="C2241" s="4">
        <v>245838</v>
      </c>
      <c r="D2241" s="6">
        <f xml:space="preserve"> C2241 * VLOOKUP(B2241, Hoja1!B:E, 4, FALSE)</f>
        <v>903042.93729306653</v>
      </c>
    </row>
    <row r="2242" spans="1:4" ht="12.95" customHeight="1" x14ac:dyDescent="0.25">
      <c r="A2242" s="5">
        <v>45167</v>
      </c>
      <c r="B2242" s="5" t="str">
        <f t="shared" si="34"/>
        <v>29/08</v>
      </c>
      <c r="C2242" s="4">
        <v>251245</v>
      </c>
      <c r="D2242" s="6">
        <f xml:space="preserve"> C2242 * VLOOKUP(B2242, Hoja1!B:E, 4, FALSE)</f>
        <v>922904.60701842885</v>
      </c>
    </row>
    <row r="2243" spans="1:4" ht="12.95" customHeight="1" x14ac:dyDescent="0.25">
      <c r="A2243" s="5">
        <v>45167</v>
      </c>
      <c r="B2243" s="5" t="str">
        <f t="shared" ref="B2243:B2306" si="35">TEXT(A2243,"dd/mm")</f>
        <v>29/08</v>
      </c>
      <c r="C2243" s="4">
        <v>283285</v>
      </c>
      <c r="D2243" s="6">
        <f xml:space="preserve"> C2243 * VLOOKUP(B2243, Hoja1!B:E, 4, FALSE)</f>
        <v>1040597.9486127709</v>
      </c>
    </row>
    <row r="2244" spans="1:4" ht="12.95" customHeight="1" x14ac:dyDescent="0.25">
      <c r="A2244" s="5">
        <v>45167</v>
      </c>
      <c r="B2244" s="5" t="str">
        <f t="shared" si="35"/>
        <v>29/08</v>
      </c>
      <c r="C2244" s="4">
        <v>308209</v>
      </c>
      <c r="D2244" s="6">
        <f xml:space="preserve"> C2244 * VLOOKUP(B2244, Hoja1!B:E, 4, FALSE)</f>
        <v>1132151.907598332</v>
      </c>
    </row>
    <row r="2245" spans="1:4" ht="12.95" customHeight="1" x14ac:dyDescent="0.25">
      <c r="A2245" s="5">
        <v>45167</v>
      </c>
      <c r="B2245" s="5" t="str">
        <f t="shared" si="35"/>
        <v>29/08</v>
      </c>
      <c r="C2245" s="4">
        <v>309188</v>
      </c>
      <c r="D2245" s="6">
        <f xml:space="preserve"> C2245 * VLOOKUP(B2245, Hoja1!B:E, 4, FALSE)</f>
        <v>1135748.0930359371</v>
      </c>
    </row>
    <row r="2246" spans="1:4" ht="12.95" customHeight="1" x14ac:dyDescent="0.25">
      <c r="A2246" s="5">
        <v>45167</v>
      </c>
      <c r="B2246" s="5" t="str">
        <f t="shared" si="35"/>
        <v>29/08</v>
      </c>
      <c r="C2246" s="4">
        <v>326577</v>
      </c>
      <c r="D2246" s="6">
        <f xml:space="preserve"> C2246 * VLOOKUP(B2246, Hoja1!B:E, 4, FALSE)</f>
        <v>1199623.5461253256</v>
      </c>
    </row>
    <row r="2247" spans="1:4" ht="12.95" customHeight="1" x14ac:dyDescent="0.25">
      <c r="A2247" s="5">
        <v>45167</v>
      </c>
      <c r="B2247" s="5" t="str">
        <f t="shared" si="35"/>
        <v>29/08</v>
      </c>
      <c r="C2247" s="4">
        <v>328662</v>
      </c>
      <c r="D2247" s="6">
        <f xml:space="preserve"> C2247 * VLOOKUP(B2247, Hoja1!B:E, 4, FALSE)</f>
        <v>1207282.4293096017</v>
      </c>
    </row>
    <row r="2248" spans="1:4" ht="12.95" customHeight="1" x14ac:dyDescent="0.25">
      <c r="A2248" s="5">
        <v>45167</v>
      </c>
      <c r="B2248" s="5" t="str">
        <f t="shared" si="35"/>
        <v>29/08</v>
      </c>
      <c r="C2248" s="4">
        <v>336065</v>
      </c>
      <c r="D2248" s="6">
        <f xml:space="preserve"> C2248 * VLOOKUP(B2248, Hoja1!B:E, 4, FALSE)</f>
        <v>1234476.0562703668</v>
      </c>
    </row>
    <row r="2249" spans="1:4" ht="12.95" customHeight="1" x14ac:dyDescent="0.25">
      <c r="A2249" s="5">
        <v>45167</v>
      </c>
      <c r="B2249" s="5" t="str">
        <f t="shared" si="35"/>
        <v>29/08</v>
      </c>
      <c r="C2249" s="4">
        <v>736931</v>
      </c>
      <c r="D2249" s="6">
        <f xml:space="preserve"> C2249 * VLOOKUP(B2249, Hoja1!B:E, 4, FALSE)</f>
        <v>2706987.2632478173</v>
      </c>
    </row>
    <row r="2250" spans="1:4" ht="12.95" customHeight="1" x14ac:dyDescent="0.25">
      <c r="A2250" s="5">
        <v>45168</v>
      </c>
      <c r="B2250" s="5" t="str">
        <f t="shared" si="35"/>
        <v>30/08</v>
      </c>
      <c r="C2250" s="4">
        <v>76715</v>
      </c>
      <c r="D2250" s="6">
        <f xml:space="preserve"> C2250 * VLOOKUP(B2250, Hoja1!B:E, 4, FALSE)</f>
        <v>281600.53963182151</v>
      </c>
    </row>
    <row r="2251" spans="1:4" ht="12.95" customHeight="1" x14ac:dyDescent="0.25">
      <c r="A2251" s="5">
        <v>45168</v>
      </c>
      <c r="B2251" s="5" t="str">
        <f t="shared" si="35"/>
        <v>30/08</v>
      </c>
      <c r="C2251" s="4">
        <v>93474</v>
      </c>
      <c r="D2251" s="6">
        <f xml:space="preserve"> C2251 * VLOOKUP(B2251, Hoja1!B:E, 4, FALSE)</f>
        <v>343118.41023978207</v>
      </c>
    </row>
    <row r="2252" spans="1:4" ht="12.95" customHeight="1" x14ac:dyDescent="0.25">
      <c r="A2252" s="5">
        <v>45168</v>
      </c>
      <c r="B2252" s="5" t="str">
        <f t="shared" si="35"/>
        <v>30/08</v>
      </c>
      <c r="C2252" s="4">
        <v>159098</v>
      </c>
      <c r="D2252" s="6">
        <f xml:space="preserve"> C2252 * VLOOKUP(B2252, Hoja1!B:E, 4, FALSE)</f>
        <v>584006.8129354564</v>
      </c>
    </row>
    <row r="2253" spans="1:4" ht="12.95" customHeight="1" x14ac:dyDescent="0.25">
      <c r="A2253" s="5">
        <v>45168</v>
      </c>
      <c r="B2253" s="5" t="str">
        <f t="shared" si="35"/>
        <v>30/08</v>
      </c>
      <c r="C2253" s="4">
        <v>175416</v>
      </c>
      <c r="D2253" s="6">
        <f xml:space="preserve"> C2253 * VLOOKUP(B2253, Hoja1!B:E, 4, FALSE)</f>
        <v>643905.8888099537</v>
      </c>
    </row>
    <row r="2254" spans="1:4" ht="12.95" customHeight="1" x14ac:dyDescent="0.25">
      <c r="A2254" s="5">
        <v>45168</v>
      </c>
      <c r="B2254" s="5" t="str">
        <f t="shared" si="35"/>
        <v>30/08</v>
      </c>
      <c r="C2254" s="4">
        <v>186925</v>
      </c>
      <c r="D2254" s="6">
        <f xml:space="preserve"> C2254 * VLOOKUP(B2254, Hoja1!B:E, 4, FALSE)</f>
        <v>686152.39354335179</v>
      </c>
    </row>
    <row r="2255" spans="1:4" ht="12.95" customHeight="1" x14ac:dyDescent="0.25">
      <c r="A2255" s="5">
        <v>45168</v>
      </c>
      <c r="B2255" s="5" t="str">
        <f t="shared" si="35"/>
        <v>30/08</v>
      </c>
      <c r="C2255" s="4">
        <v>202392</v>
      </c>
      <c r="D2255" s="6">
        <f xml:space="preserve"> C2255 * VLOOKUP(B2255, Hoja1!B:E, 4, FALSE)</f>
        <v>742927.67277799139</v>
      </c>
    </row>
    <row r="2256" spans="1:4" ht="12.95" customHeight="1" x14ac:dyDescent="0.25">
      <c r="A2256" s="5">
        <v>45168</v>
      </c>
      <c r="B2256" s="5" t="str">
        <f t="shared" si="35"/>
        <v>30/08</v>
      </c>
      <c r="C2256" s="4">
        <v>209408</v>
      </c>
      <c r="D2256" s="6">
        <f xml:space="preserve"> C2256 * VLOOKUP(B2256, Hoja1!B:E, 4, FALSE)</f>
        <v>768681.55905912106</v>
      </c>
    </row>
    <row r="2257" spans="1:4" ht="12.95" customHeight="1" x14ac:dyDescent="0.25">
      <c r="A2257" s="5">
        <v>45168</v>
      </c>
      <c r="B2257" s="5" t="str">
        <f t="shared" si="35"/>
        <v>30/08</v>
      </c>
      <c r="C2257" s="4">
        <v>215268</v>
      </c>
      <c r="D2257" s="6">
        <f xml:space="preserve"> C2257 * VLOOKUP(B2257, Hoja1!B:E, 4, FALSE)</f>
        <v>790192.07411148993</v>
      </c>
    </row>
    <row r="2258" spans="1:4" ht="12.95" customHeight="1" x14ac:dyDescent="0.25">
      <c r="A2258" s="5">
        <v>45168</v>
      </c>
      <c r="B2258" s="5" t="str">
        <f t="shared" si="35"/>
        <v>30/08</v>
      </c>
      <c r="C2258" s="4">
        <v>267269</v>
      </c>
      <c r="D2258" s="6">
        <f xml:space="preserve"> C2258 * VLOOKUP(B2258, Hoja1!B:E, 4, FALSE)</f>
        <v>981074.03541494231</v>
      </c>
    </row>
    <row r="2259" spans="1:4" ht="12.95" customHeight="1" x14ac:dyDescent="0.25">
      <c r="A2259" s="5">
        <v>45168</v>
      </c>
      <c r="B2259" s="5" t="str">
        <f t="shared" si="35"/>
        <v>30/08</v>
      </c>
      <c r="C2259" s="4">
        <v>271792</v>
      </c>
      <c r="D2259" s="6">
        <f xml:space="preserve"> C2259 * VLOOKUP(B2259, Hoja1!B:E, 4, FALSE)</f>
        <v>997676.77595792245</v>
      </c>
    </row>
    <row r="2260" spans="1:4" ht="12.95" customHeight="1" x14ac:dyDescent="0.25">
      <c r="A2260" s="5">
        <v>45168</v>
      </c>
      <c r="B2260" s="5" t="str">
        <f t="shared" si="35"/>
        <v>30/08</v>
      </c>
      <c r="C2260" s="4">
        <v>274921</v>
      </c>
      <c r="D2260" s="6">
        <f xml:space="preserve"> C2260 * VLOOKUP(B2260, Hoja1!B:E, 4, FALSE)</f>
        <v>1009162.5100191617</v>
      </c>
    </row>
    <row r="2261" spans="1:4" ht="12.95" customHeight="1" x14ac:dyDescent="0.25">
      <c r="A2261" s="5">
        <v>45168</v>
      </c>
      <c r="B2261" s="5" t="str">
        <f t="shared" si="35"/>
        <v>30/08</v>
      </c>
      <c r="C2261" s="4">
        <v>283934</v>
      </c>
      <c r="D2261" s="6">
        <f xml:space="preserve"> C2261 * VLOOKUP(B2261, Hoja1!B:E, 4, FALSE)</f>
        <v>1042246.8568053392</v>
      </c>
    </row>
    <row r="2262" spans="1:4" ht="12.95" customHeight="1" x14ac:dyDescent="0.25">
      <c r="A2262" s="5">
        <v>45168</v>
      </c>
      <c r="B2262" s="5" t="str">
        <f t="shared" si="35"/>
        <v>30/08</v>
      </c>
      <c r="C2262" s="4">
        <v>291146</v>
      </c>
      <c r="D2262" s="6">
        <f xml:space="preserve"> C2262 * VLOOKUP(B2262, Hoja1!B:E, 4, FALSE)</f>
        <v>1068720.2074124524</v>
      </c>
    </row>
    <row r="2263" spans="1:4" ht="12.95" customHeight="1" x14ac:dyDescent="0.25">
      <c r="A2263" s="5">
        <v>45168</v>
      </c>
      <c r="B2263" s="5" t="str">
        <f t="shared" si="35"/>
        <v>30/08</v>
      </c>
      <c r="C2263" s="4">
        <v>295249</v>
      </c>
      <c r="D2263" s="6">
        <f xml:space="preserve"> C2263 * VLOOKUP(B2263, Hoja1!B:E, 4, FALSE)</f>
        <v>1083781.2386854677</v>
      </c>
    </row>
    <row r="2264" spans="1:4" ht="12.95" customHeight="1" x14ac:dyDescent="0.25">
      <c r="A2264" s="5">
        <v>45168</v>
      </c>
      <c r="B2264" s="5" t="str">
        <f t="shared" si="35"/>
        <v>30/08</v>
      </c>
      <c r="C2264" s="4">
        <v>308310</v>
      </c>
      <c r="D2264" s="6">
        <f xml:space="preserve"> C2264 * VLOOKUP(B2264, Hoja1!B:E, 4, FALSE)</f>
        <v>1131724.7262450221</v>
      </c>
    </row>
    <row r="2265" spans="1:4" ht="12.95" customHeight="1" x14ac:dyDescent="0.25">
      <c r="A2265" s="5">
        <v>45168</v>
      </c>
      <c r="B2265" s="5" t="str">
        <f t="shared" si="35"/>
        <v>30/08</v>
      </c>
      <c r="C2265" s="4">
        <v>321694</v>
      </c>
      <c r="D2265" s="6">
        <f xml:space="preserve"> C2265 * VLOOKUP(B2265, Hoja1!B:E, 4, FALSE)</f>
        <v>1180853.8616479069</v>
      </c>
    </row>
    <row r="2266" spans="1:4" ht="12.95" customHeight="1" x14ac:dyDescent="0.25">
      <c r="A2266" s="5">
        <v>45168</v>
      </c>
      <c r="B2266" s="5" t="str">
        <f t="shared" si="35"/>
        <v>30/08</v>
      </c>
      <c r="C2266" s="4">
        <v>338189</v>
      </c>
      <c r="D2266" s="6">
        <f xml:space="preserve"> C2266 * VLOOKUP(B2266, Hoja1!B:E, 4, FALSE)</f>
        <v>1241402.6578576039</v>
      </c>
    </row>
    <row r="2267" spans="1:4" ht="12.95" customHeight="1" x14ac:dyDescent="0.25">
      <c r="A2267" s="5">
        <v>45169</v>
      </c>
      <c r="B2267" s="5" t="str">
        <f t="shared" si="35"/>
        <v>31/08</v>
      </c>
      <c r="C2267" s="4">
        <v>168351</v>
      </c>
      <c r="D2267" s="6">
        <f xml:space="preserve"> C2267 * VLOOKUP(B2267, Hoja1!B:E, 4, FALSE)</f>
        <v>617535.94854903372</v>
      </c>
    </row>
    <row r="2268" spans="1:4" ht="12.95" customHeight="1" x14ac:dyDescent="0.25">
      <c r="A2268" s="5">
        <v>45169</v>
      </c>
      <c r="B2268" s="5" t="str">
        <f t="shared" si="35"/>
        <v>31/08</v>
      </c>
      <c r="C2268" s="4">
        <v>225340</v>
      </c>
      <c r="D2268" s="6">
        <f xml:space="preserve"> C2268 * VLOOKUP(B2268, Hoja1!B:E, 4, FALSE)</f>
        <v>826579.88753282872</v>
      </c>
    </row>
    <row r="2269" spans="1:4" ht="12.95" customHeight="1" x14ac:dyDescent="0.25">
      <c r="A2269" s="5">
        <v>45169</v>
      </c>
      <c r="B2269" s="5" t="str">
        <f t="shared" si="35"/>
        <v>31/08</v>
      </c>
      <c r="C2269" s="4">
        <v>242758</v>
      </c>
      <c r="D2269" s="6">
        <f xml:space="preserve"> C2269 * VLOOKUP(B2269, Hoja1!B:E, 4, FALSE)</f>
        <v>890471.64434940286</v>
      </c>
    </row>
    <row r="2270" spans="1:4" ht="12.95" customHeight="1" x14ac:dyDescent="0.25">
      <c r="A2270" s="5">
        <v>45169</v>
      </c>
      <c r="B2270" s="5" t="str">
        <f t="shared" si="35"/>
        <v>31/08</v>
      </c>
      <c r="C2270" s="4">
        <v>257615</v>
      </c>
      <c r="D2270" s="6">
        <f xml:space="preserve"> C2270 * VLOOKUP(B2270, Hoja1!B:E, 4, FALSE)</f>
        <v>944969.28076138138</v>
      </c>
    </row>
    <row r="2271" spans="1:4" ht="12.95" customHeight="1" x14ac:dyDescent="0.25">
      <c r="A2271" s="5">
        <v>45169</v>
      </c>
      <c r="B2271" s="5" t="str">
        <f t="shared" si="35"/>
        <v>31/08</v>
      </c>
      <c r="C2271" s="4">
        <v>310063</v>
      </c>
      <c r="D2271" s="6">
        <f xml:space="preserve"> C2271 * VLOOKUP(B2271, Hoja1!B:E, 4, FALSE)</f>
        <v>1137356.1714213698</v>
      </c>
    </row>
    <row r="2272" spans="1:4" ht="12.95" customHeight="1" x14ac:dyDescent="0.25">
      <c r="A2272" s="5">
        <v>45170</v>
      </c>
      <c r="B2272" s="5" t="str">
        <f t="shared" si="35"/>
        <v>01/09</v>
      </c>
      <c r="C2272" s="4">
        <v>169282</v>
      </c>
      <c r="D2272" s="6">
        <f xml:space="preserve"> C2272 * VLOOKUP(B2272, Hoja1!B:E, 4, FALSE)</f>
        <v>620513.06337600702</v>
      </c>
    </row>
    <row r="2273" spans="1:4" ht="12.95" customHeight="1" x14ac:dyDescent="0.25">
      <c r="A2273" s="5">
        <v>45170</v>
      </c>
      <c r="B2273" s="5" t="str">
        <f t="shared" si="35"/>
        <v>01/09</v>
      </c>
      <c r="C2273" s="4">
        <v>195161</v>
      </c>
      <c r="D2273" s="6">
        <f xml:space="preserve"> C2273 * VLOOKUP(B2273, Hoja1!B:E, 4, FALSE)</f>
        <v>715374.05017382186</v>
      </c>
    </row>
    <row r="2274" spans="1:4" ht="12.95" customHeight="1" x14ac:dyDescent="0.25">
      <c r="A2274" s="5">
        <v>45170</v>
      </c>
      <c r="B2274" s="5" t="str">
        <f t="shared" si="35"/>
        <v>01/09</v>
      </c>
      <c r="C2274" s="4">
        <v>207428</v>
      </c>
      <c r="D2274" s="6">
        <f xml:space="preserve"> C2274 * VLOOKUP(B2274, Hoja1!B:E, 4, FALSE)</f>
        <v>760339.45552367286</v>
      </c>
    </row>
    <row r="2275" spans="1:4" ht="12.95" customHeight="1" x14ac:dyDescent="0.25">
      <c r="A2275" s="5">
        <v>45170</v>
      </c>
      <c r="B2275" s="5" t="str">
        <f t="shared" si="35"/>
        <v>01/09</v>
      </c>
      <c r="C2275" s="4">
        <v>286305</v>
      </c>
      <c r="D2275" s="6">
        <f xml:space="preserve"> C2275 * VLOOKUP(B2275, Hoja1!B:E, 4, FALSE)</f>
        <v>1049467.708379318</v>
      </c>
    </row>
    <row r="2276" spans="1:4" ht="12.95" customHeight="1" x14ac:dyDescent="0.25">
      <c r="A2276" s="5">
        <v>45170</v>
      </c>
      <c r="B2276" s="5" t="str">
        <f t="shared" si="35"/>
        <v>01/09</v>
      </c>
      <c r="C2276" s="4">
        <v>362590</v>
      </c>
      <c r="D2276" s="6">
        <f xml:space="preserve"> C2276 * VLOOKUP(B2276, Hoja1!B:E, 4, FALSE)</f>
        <v>1329094.8337655887</v>
      </c>
    </row>
    <row r="2277" spans="1:4" ht="12.95" customHeight="1" x14ac:dyDescent="0.25">
      <c r="A2277" s="5">
        <v>45173</v>
      </c>
      <c r="B2277" s="5" t="str">
        <f t="shared" si="35"/>
        <v>04/09</v>
      </c>
      <c r="C2277" s="4">
        <v>140588</v>
      </c>
      <c r="D2277" s="6">
        <f xml:space="preserve"> C2277 * VLOOKUP(B2277, Hoja1!B:E, 4, FALSE)</f>
        <v>514243.9371637532</v>
      </c>
    </row>
    <row r="2278" spans="1:4" ht="12.95" customHeight="1" x14ac:dyDescent="0.25">
      <c r="A2278" s="5">
        <v>45173</v>
      </c>
      <c r="B2278" s="5" t="str">
        <f t="shared" si="35"/>
        <v>04/09</v>
      </c>
      <c r="C2278" s="4">
        <v>242625</v>
      </c>
      <c r="D2278" s="6">
        <f xml:space="preserve"> C2278 * VLOOKUP(B2278, Hoja1!B:E, 4, FALSE)</f>
        <v>887475.71097359399</v>
      </c>
    </row>
    <row r="2279" spans="1:4" ht="12.95" customHeight="1" x14ac:dyDescent="0.25">
      <c r="A2279" s="5">
        <v>45174</v>
      </c>
      <c r="B2279" s="5" t="str">
        <f t="shared" si="35"/>
        <v>05/09</v>
      </c>
      <c r="C2279" s="4">
        <v>311534</v>
      </c>
      <c r="D2279" s="6">
        <f xml:space="preserve"> C2279 * VLOOKUP(B2279, Hoja1!B:E, 4, FALSE)</f>
        <v>1138727.2273316111</v>
      </c>
    </row>
    <row r="2280" spans="1:4" ht="12.95" customHeight="1" x14ac:dyDescent="0.25">
      <c r="A2280" s="5">
        <v>45175</v>
      </c>
      <c r="B2280" s="5" t="str">
        <f t="shared" si="35"/>
        <v>06/09</v>
      </c>
      <c r="C2280" s="4">
        <v>136356</v>
      </c>
      <c r="D2280" s="6">
        <f xml:space="preserve"> C2280 * VLOOKUP(B2280, Hoja1!B:E, 4, FALSE)</f>
        <v>498060.60399244999</v>
      </c>
    </row>
    <row r="2281" spans="1:4" ht="12.95" customHeight="1" x14ac:dyDescent="0.25">
      <c r="A2281" s="5">
        <v>45175</v>
      </c>
      <c r="B2281" s="5" t="str">
        <f t="shared" si="35"/>
        <v>06/09</v>
      </c>
      <c r="C2281" s="4">
        <v>153390</v>
      </c>
      <c r="D2281" s="6">
        <f xml:space="preserve"> C2281 * VLOOKUP(B2281, Hoja1!B:E, 4, FALSE)</f>
        <v>560279.82667724125</v>
      </c>
    </row>
    <row r="2282" spans="1:4" ht="12.95" customHeight="1" x14ac:dyDescent="0.25">
      <c r="A2282" s="5">
        <v>45175</v>
      </c>
      <c r="B2282" s="5" t="str">
        <f t="shared" si="35"/>
        <v>06/09</v>
      </c>
      <c r="C2282" s="4">
        <v>158261</v>
      </c>
      <c r="D2282" s="6">
        <f xml:space="preserve"> C2282 * VLOOKUP(B2282, Hoja1!B:E, 4, FALSE)</f>
        <v>578071.87984723167</v>
      </c>
    </row>
    <row r="2283" spans="1:4" ht="12.95" customHeight="1" x14ac:dyDescent="0.25">
      <c r="A2283" s="5">
        <v>45175</v>
      </c>
      <c r="B2283" s="5" t="str">
        <f t="shared" si="35"/>
        <v>06/09</v>
      </c>
      <c r="C2283" s="4">
        <v>181897</v>
      </c>
      <c r="D2283" s="6">
        <f xml:space="preserve"> C2283 * VLOOKUP(B2283, Hoja1!B:E, 4, FALSE)</f>
        <v>664405.89108227496</v>
      </c>
    </row>
    <row r="2284" spans="1:4" ht="12.95" customHeight="1" x14ac:dyDescent="0.25">
      <c r="A2284" s="5">
        <v>45175</v>
      </c>
      <c r="B2284" s="5" t="str">
        <f t="shared" si="35"/>
        <v>06/09</v>
      </c>
      <c r="C2284" s="4">
        <v>195545</v>
      </c>
      <c r="D2284" s="6">
        <f xml:space="preserve"> C2284 * VLOOKUP(B2284, Hoja1!B:E, 4, FALSE)</f>
        <v>714257.24432884238</v>
      </c>
    </row>
    <row r="2285" spans="1:4" ht="12.95" customHeight="1" x14ac:dyDescent="0.25">
      <c r="A2285" s="5">
        <v>45175</v>
      </c>
      <c r="B2285" s="5" t="str">
        <f t="shared" si="35"/>
        <v>06/09</v>
      </c>
      <c r="C2285" s="4">
        <v>195969</v>
      </c>
      <c r="D2285" s="6">
        <f xml:space="preserve"> C2285 * VLOOKUP(B2285, Hoja1!B:E, 4, FALSE)</f>
        <v>715805.96749535354</v>
      </c>
    </row>
    <row r="2286" spans="1:4" ht="12.95" customHeight="1" x14ac:dyDescent="0.25">
      <c r="A2286" s="5">
        <v>45175</v>
      </c>
      <c r="B2286" s="5" t="str">
        <f t="shared" si="35"/>
        <v>06/09</v>
      </c>
      <c r="C2286" s="4">
        <v>204596</v>
      </c>
      <c r="D2286" s="6">
        <f xml:space="preserve"> C2286 * VLOOKUP(B2286, Hoja1!B:E, 4, FALSE)</f>
        <v>747317.37022528751</v>
      </c>
    </row>
    <row r="2287" spans="1:4" ht="12.95" customHeight="1" x14ac:dyDescent="0.25">
      <c r="A2287" s="5">
        <v>45175</v>
      </c>
      <c r="B2287" s="5" t="str">
        <f t="shared" si="35"/>
        <v>06/09</v>
      </c>
      <c r="C2287" s="4">
        <v>205300</v>
      </c>
      <c r="D2287" s="6">
        <f xml:space="preserve"> C2287 * VLOOKUP(B2287, Hoja1!B:E, 4, FALSE)</f>
        <v>749888.83510553243</v>
      </c>
    </row>
    <row r="2288" spans="1:4" ht="12.95" customHeight="1" x14ac:dyDescent="0.25">
      <c r="A2288" s="5">
        <v>45175</v>
      </c>
      <c r="B2288" s="5" t="str">
        <f t="shared" si="35"/>
        <v>06/09</v>
      </c>
      <c r="C2288" s="4">
        <v>207733</v>
      </c>
      <c r="D2288" s="6">
        <f xml:space="preserve"> C2288 * VLOOKUP(B2288, Hoja1!B:E, 4, FALSE)</f>
        <v>758775.73006808362</v>
      </c>
    </row>
    <row r="2289" spans="1:4" ht="12.95" customHeight="1" x14ac:dyDescent="0.25">
      <c r="A2289" s="5">
        <v>45175</v>
      </c>
      <c r="B2289" s="5" t="str">
        <f t="shared" si="35"/>
        <v>06/09</v>
      </c>
      <c r="C2289" s="4">
        <v>219347</v>
      </c>
      <c r="D2289" s="6">
        <f xml:space="preserve"> C2289 * VLOOKUP(B2289, Hoja1!B:E, 4, FALSE)</f>
        <v>801197.59529417066</v>
      </c>
    </row>
    <row r="2290" spans="1:4" ht="12.95" customHeight="1" x14ac:dyDescent="0.25">
      <c r="A2290" s="5">
        <v>45175</v>
      </c>
      <c r="B2290" s="5" t="str">
        <f t="shared" si="35"/>
        <v>06/09</v>
      </c>
      <c r="C2290" s="4">
        <v>219980</v>
      </c>
      <c r="D2290" s="6">
        <f xml:space="preserve"> C2290 * VLOOKUP(B2290, Hoja1!B:E, 4, FALSE)</f>
        <v>803509.72209700453</v>
      </c>
    </row>
    <row r="2291" spans="1:4" ht="12.95" customHeight="1" x14ac:dyDescent="0.25">
      <c r="A2291" s="5">
        <v>45175</v>
      </c>
      <c r="B2291" s="5" t="str">
        <f t="shared" si="35"/>
        <v>06/09</v>
      </c>
      <c r="C2291" s="4">
        <v>239137</v>
      </c>
      <c r="D2291" s="6">
        <f xml:space="preserve"> C2291 * VLOOKUP(B2291, Hoja1!B:E, 4, FALSE)</f>
        <v>873483.51856128452</v>
      </c>
    </row>
    <row r="2292" spans="1:4" ht="12.95" customHeight="1" x14ac:dyDescent="0.25">
      <c r="A2292" s="5">
        <v>45175</v>
      </c>
      <c r="B2292" s="5" t="str">
        <f t="shared" si="35"/>
        <v>06/09</v>
      </c>
      <c r="C2292" s="4">
        <v>241571</v>
      </c>
      <c r="D2292" s="6">
        <f xml:space="preserve"> C2292 * VLOOKUP(B2292, Hoja1!B:E, 4, FALSE)</f>
        <v>882374.0661728133</v>
      </c>
    </row>
    <row r="2293" spans="1:4" ht="12.95" customHeight="1" x14ac:dyDescent="0.25">
      <c r="A2293" s="5">
        <v>45175</v>
      </c>
      <c r="B2293" s="5" t="str">
        <f t="shared" si="35"/>
        <v>06/09</v>
      </c>
      <c r="C2293" s="4">
        <v>242345</v>
      </c>
      <c r="D2293" s="6">
        <f xml:space="preserve"> C2293 * VLOOKUP(B2293, Hoja1!B:E, 4, FALSE)</f>
        <v>885201.21648149181</v>
      </c>
    </row>
    <row r="2294" spans="1:4" ht="12.95" customHeight="1" x14ac:dyDescent="0.25">
      <c r="A2294" s="5">
        <v>45175</v>
      </c>
      <c r="B2294" s="5" t="str">
        <f t="shared" si="35"/>
        <v>06/09</v>
      </c>
      <c r="C2294" s="4">
        <v>251384</v>
      </c>
      <c r="D2294" s="6">
        <f xml:space="preserve"> C2294 * VLOOKUP(B2294, Hoja1!B:E, 4, FALSE)</f>
        <v>918217.51059020543</v>
      </c>
    </row>
    <row r="2295" spans="1:4" ht="12.95" customHeight="1" x14ac:dyDescent="0.25">
      <c r="A2295" s="5">
        <v>45175</v>
      </c>
      <c r="B2295" s="5" t="str">
        <f t="shared" si="35"/>
        <v>06/09</v>
      </c>
      <c r="C2295" s="4">
        <v>252421</v>
      </c>
      <c r="D2295" s="6">
        <f xml:space="preserve"> C2295 * VLOOKUP(B2295, Hoja1!B:E, 4, FALSE)</f>
        <v>922005.30757999804</v>
      </c>
    </row>
    <row r="2296" spans="1:4" ht="12.95" customHeight="1" x14ac:dyDescent="0.25">
      <c r="A2296" s="5">
        <v>45175</v>
      </c>
      <c r="B2296" s="5" t="str">
        <f t="shared" si="35"/>
        <v>06/09</v>
      </c>
      <c r="C2296" s="4">
        <v>255360</v>
      </c>
      <c r="D2296" s="6">
        <f xml:space="preserve"> C2296 * VLOOKUP(B2296, Hoja1!B:E, 4, FALSE)</f>
        <v>932740.44292522536</v>
      </c>
    </row>
    <row r="2297" spans="1:4" ht="12.95" customHeight="1" x14ac:dyDescent="0.25">
      <c r="A2297" s="5">
        <v>45175</v>
      </c>
      <c r="B2297" s="5" t="str">
        <f t="shared" si="35"/>
        <v>06/09</v>
      </c>
      <c r="C2297" s="4">
        <v>269804</v>
      </c>
      <c r="D2297" s="6">
        <f xml:space="preserve"> C2297 * VLOOKUP(B2297, Hoja1!B:E, 4, FALSE)</f>
        <v>985499.304757979</v>
      </c>
    </row>
    <row r="2298" spans="1:4" ht="12.95" customHeight="1" x14ac:dyDescent="0.25">
      <c r="A2298" s="5">
        <v>45175</v>
      </c>
      <c r="B2298" s="5" t="str">
        <f t="shared" si="35"/>
        <v>06/09</v>
      </c>
      <c r="C2298" s="4">
        <v>272185</v>
      </c>
      <c r="D2298" s="6">
        <f xml:space="preserve"> C2298 * VLOOKUP(B2298, Hoja1!B:E, 4, FALSE)</f>
        <v>994196.26197369385</v>
      </c>
    </row>
    <row r="2299" spans="1:4" ht="12.95" customHeight="1" x14ac:dyDescent="0.25">
      <c r="A2299" s="5">
        <v>45175</v>
      </c>
      <c r="B2299" s="5" t="str">
        <f t="shared" si="35"/>
        <v>06/09</v>
      </c>
      <c r="C2299" s="4">
        <v>275478</v>
      </c>
      <c r="D2299" s="6">
        <f xml:space="preserve"> C2299 * VLOOKUP(B2299, Hoja1!B:E, 4, FALSE)</f>
        <v>1006224.4350569989</v>
      </c>
    </row>
    <row r="2300" spans="1:4" ht="12.95" customHeight="1" x14ac:dyDescent="0.25">
      <c r="A2300" s="5">
        <v>45175</v>
      </c>
      <c r="B2300" s="5" t="str">
        <f t="shared" si="35"/>
        <v>06/09</v>
      </c>
      <c r="C2300" s="4">
        <v>286764</v>
      </c>
      <c r="D2300" s="6">
        <f xml:space="preserve"> C2300 * VLOOKUP(B2300, Hoja1!B:E, 4, FALSE)</f>
        <v>1047448.2314184263</v>
      </c>
    </row>
    <row r="2301" spans="1:4" ht="12.95" customHeight="1" x14ac:dyDescent="0.25">
      <c r="A2301" s="5">
        <v>45175</v>
      </c>
      <c r="B2301" s="5" t="str">
        <f t="shared" si="35"/>
        <v>06/09</v>
      </c>
      <c r="C2301" s="4">
        <v>294280</v>
      </c>
      <c r="D2301" s="6">
        <f xml:space="preserve"> C2301 * VLOOKUP(B2301, Hoja1!B:E, 4, FALSE)</f>
        <v>1074901.5411342236</v>
      </c>
    </row>
    <row r="2302" spans="1:4" ht="12.95" customHeight="1" x14ac:dyDescent="0.25">
      <c r="A2302" s="5">
        <v>45175</v>
      </c>
      <c r="B2302" s="5" t="str">
        <f t="shared" si="35"/>
        <v>06/09</v>
      </c>
      <c r="C2302" s="4">
        <v>298726</v>
      </c>
      <c r="D2302" s="6">
        <f xml:space="preserve"> C2302 * VLOOKUP(B2302, Hoja1!B:E, 4, FALSE)</f>
        <v>1091141.2184887251</v>
      </c>
    </row>
    <row r="2303" spans="1:4" ht="12.95" customHeight="1" x14ac:dyDescent="0.25">
      <c r="A2303" s="5">
        <v>45175</v>
      </c>
      <c r="B2303" s="5" t="str">
        <f t="shared" si="35"/>
        <v>06/09</v>
      </c>
      <c r="C2303" s="4">
        <v>320811</v>
      </c>
      <c r="D2303" s="6">
        <f xml:space="preserve"> C2303 * VLOOKUP(B2303, Hoja1!B:E, 4, FALSE)</f>
        <v>1171809.9711594786</v>
      </c>
    </row>
    <row r="2304" spans="1:4" ht="12.95" customHeight="1" x14ac:dyDescent="0.25">
      <c r="A2304" s="5">
        <v>45175</v>
      </c>
      <c r="B2304" s="5" t="str">
        <f t="shared" si="35"/>
        <v>06/09</v>
      </c>
      <c r="C2304" s="4">
        <v>321295</v>
      </c>
      <c r="D2304" s="6">
        <f xml:space="preserve"> C2304 * VLOOKUP(B2304, Hoja1!B:E, 4, FALSE)</f>
        <v>1173577.8532646471</v>
      </c>
    </row>
    <row r="2305" spans="1:4" ht="12.95" customHeight="1" x14ac:dyDescent="0.25">
      <c r="A2305" s="5">
        <v>45175</v>
      </c>
      <c r="B2305" s="5" t="str">
        <f t="shared" si="35"/>
        <v>06/09</v>
      </c>
      <c r="C2305" s="4">
        <v>321414</v>
      </c>
      <c r="D2305" s="6">
        <f xml:space="preserve"> C2305 * VLOOKUP(B2305, Hoja1!B:E, 4, FALSE)</f>
        <v>1174012.5184929839</v>
      </c>
    </row>
    <row r="2306" spans="1:4" ht="12.95" customHeight="1" x14ac:dyDescent="0.25">
      <c r="A2306" s="5">
        <v>45175</v>
      </c>
      <c r="B2306" s="5" t="str">
        <f t="shared" si="35"/>
        <v>06/09</v>
      </c>
      <c r="C2306" s="4">
        <v>324326</v>
      </c>
      <c r="D2306" s="6">
        <f xml:space="preserve"> C2306 * VLOOKUP(B2306, Hoja1!B:E, 4, FALSE)</f>
        <v>1184649.0323158156</v>
      </c>
    </row>
    <row r="2307" spans="1:4" ht="12.95" customHeight="1" x14ac:dyDescent="0.25">
      <c r="A2307" s="5">
        <v>45175</v>
      </c>
      <c r="B2307" s="5" t="str">
        <f t="shared" ref="B2307:B2370" si="36">TEXT(A2307,"dd/mm")</f>
        <v>06/09</v>
      </c>
      <c r="C2307" s="4">
        <v>330475</v>
      </c>
      <c r="D2307" s="6">
        <f xml:space="preserve"> C2307 * VLOOKUP(B2307, Hoja1!B:E, 4, FALSE)</f>
        <v>1207109.1708792052</v>
      </c>
    </row>
    <row r="2308" spans="1:4" ht="12.95" customHeight="1" x14ac:dyDescent="0.25">
      <c r="A2308" s="5">
        <v>45175</v>
      </c>
      <c r="B2308" s="5" t="str">
        <f t="shared" si="36"/>
        <v>06/09</v>
      </c>
      <c r="C2308" s="4">
        <v>340270</v>
      </c>
      <c r="D2308" s="6">
        <f xml:space="preserve"> C2308 * VLOOKUP(B2308, Hoja1!B:E, 4, FALSE)</f>
        <v>1242886.8676150001</v>
      </c>
    </row>
    <row r="2309" spans="1:4" ht="12.95" customHeight="1" x14ac:dyDescent="0.25">
      <c r="A2309" s="5">
        <v>45175</v>
      </c>
      <c r="B2309" s="5" t="str">
        <f t="shared" si="36"/>
        <v>06/09</v>
      </c>
      <c r="C2309" s="4">
        <v>344045</v>
      </c>
      <c r="D2309" s="6">
        <f xml:space="preserve"> C2309 * VLOOKUP(B2309, Hoja1!B:E, 4, FALSE)</f>
        <v>1256675.6175055183</v>
      </c>
    </row>
    <row r="2310" spans="1:4" ht="12.95" customHeight="1" x14ac:dyDescent="0.25">
      <c r="A2310" s="5">
        <v>45175</v>
      </c>
      <c r="B2310" s="5" t="str">
        <f t="shared" si="36"/>
        <v>06/09</v>
      </c>
      <c r="C2310" s="4">
        <v>356941</v>
      </c>
      <c r="D2310" s="6">
        <f xml:space="preserve"> C2310 * VLOOKUP(B2310, Hoja1!B:E, 4, FALSE)</f>
        <v>1303780.178720915</v>
      </c>
    </row>
    <row r="2311" spans="1:4" ht="12.95" customHeight="1" x14ac:dyDescent="0.25">
      <c r="A2311" s="5">
        <v>45175</v>
      </c>
      <c r="B2311" s="5" t="str">
        <f t="shared" si="36"/>
        <v>06/09</v>
      </c>
      <c r="C2311" s="4">
        <v>374612</v>
      </c>
      <c r="D2311" s="6">
        <f xml:space="preserve"> C2311 * VLOOKUP(B2311, Hoja1!B:E, 4, FALSE)</f>
        <v>1368326.1388044506</v>
      </c>
    </row>
    <row r="2312" spans="1:4" ht="12.95" customHeight="1" x14ac:dyDescent="0.25">
      <c r="A2312" s="5">
        <v>45175</v>
      </c>
      <c r="B2312" s="5" t="str">
        <f t="shared" si="36"/>
        <v>06/09</v>
      </c>
      <c r="C2312" s="4">
        <v>387508</v>
      </c>
      <c r="D2312" s="6">
        <f xml:space="preserve"> C2312 * VLOOKUP(B2312, Hoja1!B:E, 4, FALSE)</f>
        <v>1415430.7000198474</v>
      </c>
    </row>
    <row r="2313" spans="1:4" ht="12.95" customHeight="1" x14ac:dyDescent="0.25">
      <c r="A2313" s="5">
        <v>45175</v>
      </c>
      <c r="B2313" s="5" t="str">
        <f t="shared" si="36"/>
        <v>06/09</v>
      </c>
      <c r="C2313" s="4">
        <v>406288</v>
      </c>
      <c r="D2313" s="6">
        <f xml:space="preserve"> C2313 * VLOOKUP(B2313, Hoja1!B:E, 4, FALSE)</f>
        <v>1484027.4478195645</v>
      </c>
    </row>
    <row r="2314" spans="1:4" ht="12.95" customHeight="1" x14ac:dyDescent="0.25">
      <c r="A2314" s="5">
        <v>45175</v>
      </c>
      <c r="B2314" s="5" t="str">
        <f t="shared" si="36"/>
        <v>06/09</v>
      </c>
      <c r="C2314" s="4">
        <v>499469</v>
      </c>
      <c r="D2314" s="6">
        <f xml:space="preserve"> C2314 * VLOOKUP(B2314, Hoja1!B:E, 4, FALSE)</f>
        <v>1824384.93220324</v>
      </c>
    </row>
    <row r="2315" spans="1:4" ht="12.95" customHeight="1" x14ac:dyDescent="0.25">
      <c r="A2315" s="5">
        <v>45175</v>
      </c>
      <c r="B2315" s="5" t="str">
        <f t="shared" si="36"/>
        <v>06/09</v>
      </c>
      <c r="C2315" s="4">
        <v>636649</v>
      </c>
      <c r="D2315" s="6">
        <f xml:space="preserve"> C2315 * VLOOKUP(B2315, Hoja1!B:E, 4, FALSE)</f>
        <v>2325455.3189532496</v>
      </c>
    </row>
    <row r="2316" spans="1:4" ht="12.95" customHeight="1" x14ac:dyDescent="0.25">
      <c r="A2316" s="5">
        <v>45176</v>
      </c>
      <c r="B2316" s="5" t="str">
        <f t="shared" si="36"/>
        <v>07/09</v>
      </c>
      <c r="C2316" s="4">
        <v>223001</v>
      </c>
      <c r="D2316" s="6">
        <f xml:space="preserve"> C2316 * VLOOKUP(B2316, Hoja1!B:E, 4, FALSE)</f>
        <v>813969.90624594002</v>
      </c>
    </row>
    <row r="2317" spans="1:4" ht="12.95" customHeight="1" x14ac:dyDescent="0.25">
      <c r="A2317" s="5">
        <v>45176</v>
      </c>
      <c r="B2317" s="5" t="str">
        <f t="shared" si="36"/>
        <v>07/09</v>
      </c>
      <c r="C2317" s="4">
        <v>234162</v>
      </c>
      <c r="D2317" s="6">
        <f xml:space="preserve"> C2317 * VLOOKUP(B2317, Hoja1!B:E, 4, FALSE)</f>
        <v>854708.36985646619</v>
      </c>
    </row>
    <row r="2318" spans="1:4" ht="12.95" customHeight="1" x14ac:dyDescent="0.25">
      <c r="A2318" s="5">
        <v>45176</v>
      </c>
      <c r="B2318" s="5" t="str">
        <f t="shared" si="36"/>
        <v>07/09</v>
      </c>
      <c r="C2318" s="4">
        <v>273792</v>
      </c>
      <c r="D2318" s="6">
        <f xml:space="preserve"> C2318 * VLOOKUP(B2318, Hoja1!B:E, 4, FALSE)</f>
        <v>999360.75878981897</v>
      </c>
    </row>
    <row r="2319" spans="1:4" ht="12.95" customHeight="1" x14ac:dyDescent="0.25">
      <c r="A2319" s="5">
        <v>45176</v>
      </c>
      <c r="B2319" s="5" t="str">
        <f t="shared" si="36"/>
        <v>07/09</v>
      </c>
      <c r="C2319" s="4">
        <v>275304</v>
      </c>
      <c r="D2319" s="6">
        <f xml:space="preserve"> C2319 * VLOOKUP(B2319, Hoja1!B:E, 4, FALSE)</f>
        <v>1004879.6690110461</v>
      </c>
    </row>
    <row r="2320" spans="1:4" ht="12.95" customHeight="1" x14ac:dyDescent="0.25">
      <c r="A2320" s="5">
        <v>45176</v>
      </c>
      <c r="B2320" s="5" t="str">
        <f t="shared" si="36"/>
        <v>07/09</v>
      </c>
      <c r="C2320" s="4">
        <v>279858</v>
      </c>
      <c r="D2320" s="6">
        <f xml:space="preserve"> C2320 * VLOOKUP(B2320, Hoja1!B:E, 4, FALSE)</f>
        <v>1021502.1009868848</v>
      </c>
    </row>
    <row r="2321" spans="1:4" ht="12.95" customHeight="1" x14ac:dyDescent="0.25">
      <c r="A2321" s="5">
        <v>45176</v>
      </c>
      <c r="B2321" s="5" t="str">
        <f t="shared" si="36"/>
        <v>07/09</v>
      </c>
      <c r="C2321" s="4">
        <v>295800</v>
      </c>
      <c r="D2321" s="6">
        <f xml:space="preserve"> C2321 * VLOOKUP(B2321, Hoja1!B:E, 4, FALSE)</f>
        <v>1079691.5631210131</v>
      </c>
    </row>
    <row r="2322" spans="1:4" ht="12.95" customHeight="1" x14ac:dyDescent="0.25">
      <c r="A2322" s="5">
        <v>45176</v>
      </c>
      <c r="B2322" s="5" t="str">
        <f t="shared" si="36"/>
        <v>07/09</v>
      </c>
      <c r="C2322" s="4">
        <v>297235</v>
      </c>
      <c r="D2322" s="6">
        <f xml:space="preserve"> C2322 * VLOOKUP(B2322, Hoja1!B:E, 4, FALSE)</f>
        <v>1084929.4177291223</v>
      </c>
    </row>
    <row r="2323" spans="1:4" ht="12.95" customHeight="1" x14ac:dyDescent="0.25">
      <c r="A2323" s="5">
        <v>45176</v>
      </c>
      <c r="B2323" s="5" t="str">
        <f t="shared" si="36"/>
        <v>07/09</v>
      </c>
      <c r="C2323" s="4">
        <v>297848</v>
      </c>
      <c r="D2323" s="6">
        <f xml:space="preserve"> C2323 * VLOOKUP(B2323, Hoja1!B:E, 4, FALSE)</f>
        <v>1087166.9124153736</v>
      </c>
    </row>
    <row r="2324" spans="1:4" ht="12.95" customHeight="1" x14ac:dyDescent="0.25">
      <c r="A2324" s="5">
        <v>45176</v>
      </c>
      <c r="B2324" s="5" t="str">
        <f t="shared" si="36"/>
        <v>07/09</v>
      </c>
      <c r="C2324" s="4">
        <v>308565</v>
      </c>
      <c r="D2324" s="6">
        <f xml:space="preserve"> C2324 * VLOOKUP(B2324, Hoja1!B:E, 4, FALSE)</f>
        <v>1126284.7436593489</v>
      </c>
    </row>
    <row r="2325" spans="1:4" ht="12.95" customHeight="1" x14ac:dyDescent="0.25">
      <c r="A2325" s="5">
        <v>45176</v>
      </c>
      <c r="B2325" s="5" t="str">
        <f t="shared" si="36"/>
        <v>07/09</v>
      </c>
      <c r="C2325" s="4">
        <v>342210</v>
      </c>
      <c r="D2325" s="6">
        <f xml:space="preserve"> C2325 * VLOOKUP(B2325, Hoja1!B:E, 4, FALSE)</f>
        <v>1249091.4463003445</v>
      </c>
    </row>
    <row r="2326" spans="1:4" ht="12.95" customHeight="1" x14ac:dyDescent="0.25">
      <c r="A2326" s="5">
        <v>45176</v>
      </c>
      <c r="B2326" s="5" t="str">
        <f t="shared" si="36"/>
        <v>07/09</v>
      </c>
      <c r="C2326" s="4">
        <v>421415</v>
      </c>
      <c r="D2326" s="6">
        <f xml:space="preserve"> C2326 * VLOOKUP(B2326, Hoja1!B:E, 4, FALSE)</f>
        <v>1538195.4701576801</v>
      </c>
    </row>
    <row r="2327" spans="1:4" ht="12.95" customHeight="1" x14ac:dyDescent="0.25">
      <c r="A2327" s="5">
        <v>45177</v>
      </c>
      <c r="B2327" s="5" t="str">
        <f t="shared" si="36"/>
        <v>08/09</v>
      </c>
      <c r="C2327" s="4">
        <v>208727</v>
      </c>
      <c r="D2327" s="6">
        <f xml:space="preserve"> C2327 * VLOOKUP(B2327, Hoja1!B:E, 4, FALSE)</f>
        <v>761331.30399131111</v>
      </c>
    </row>
    <row r="2328" spans="1:4" ht="12.95" customHeight="1" x14ac:dyDescent="0.25">
      <c r="A2328" s="5">
        <v>45177</v>
      </c>
      <c r="B2328" s="5" t="str">
        <f t="shared" si="36"/>
        <v>08/09</v>
      </c>
      <c r="C2328" s="4">
        <v>213534</v>
      </c>
      <c r="D2328" s="6">
        <f xml:space="preserve"> C2328 * VLOOKUP(B2328, Hoja1!B:E, 4, FALSE)</f>
        <v>778864.82662272069</v>
      </c>
    </row>
    <row r="2329" spans="1:4" ht="12.95" customHeight="1" x14ac:dyDescent="0.25">
      <c r="A2329" s="5">
        <v>45177</v>
      </c>
      <c r="B2329" s="5" t="str">
        <f t="shared" si="36"/>
        <v>08/09</v>
      </c>
      <c r="C2329" s="4">
        <v>217348</v>
      </c>
      <c r="D2329" s="6">
        <f xml:space="preserve"> C2329 * VLOOKUP(B2329, Hoja1!B:E, 4, FALSE)</f>
        <v>792776.38379272202</v>
      </c>
    </row>
    <row r="2330" spans="1:4" ht="12.95" customHeight="1" x14ac:dyDescent="0.25">
      <c r="A2330" s="5">
        <v>45177</v>
      </c>
      <c r="B2330" s="5" t="str">
        <f t="shared" si="36"/>
        <v>08/09</v>
      </c>
      <c r="C2330" s="4">
        <v>218051</v>
      </c>
      <c r="D2330" s="6">
        <f xml:space="preserve"> C2330 * VLOOKUP(B2330, Hoja1!B:E, 4, FALSE)</f>
        <v>795340.57484948938</v>
      </c>
    </row>
    <row r="2331" spans="1:4" ht="12.95" customHeight="1" x14ac:dyDescent="0.25">
      <c r="A2331" s="5">
        <v>45177</v>
      </c>
      <c r="B2331" s="5" t="str">
        <f t="shared" si="36"/>
        <v>08/09</v>
      </c>
      <c r="C2331" s="4">
        <v>229370</v>
      </c>
      <c r="D2331" s="6">
        <f xml:space="preserve"> C2331 * VLOOKUP(B2331, Hoja1!B:E, 4, FALSE)</f>
        <v>836626.60411200766</v>
      </c>
    </row>
    <row r="2332" spans="1:4" ht="12.95" customHeight="1" x14ac:dyDescent="0.25">
      <c r="A2332" s="5">
        <v>45177</v>
      </c>
      <c r="B2332" s="5" t="str">
        <f t="shared" si="36"/>
        <v>08/09</v>
      </c>
      <c r="C2332" s="4">
        <v>243069</v>
      </c>
      <c r="D2332" s="6">
        <f xml:space="preserve"> C2332 * VLOOKUP(B2332, Hoja1!B:E, 4, FALSE)</f>
        <v>886593.67848847539</v>
      </c>
    </row>
    <row r="2333" spans="1:4" ht="12.95" customHeight="1" x14ac:dyDescent="0.25">
      <c r="A2333" s="5">
        <v>45177</v>
      </c>
      <c r="B2333" s="5" t="str">
        <f t="shared" si="36"/>
        <v>08/09</v>
      </c>
      <c r="C2333" s="4">
        <v>279672</v>
      </c>
      <c r="D2333" s="6">
        <f xml:space="preserve"> C2333 * VLOOKUP(B2333, Hoja1!B:E, 4, FALSE)</f>
        <v>1020103.0458438916</v>
      </c>
    </row>
    <row r="2334" spans="1:4" ht="12.95" customHeight="1" x14ac:dyDescent="0.25">
      <c r="A2334" s="5">
        <v>45177</v>
      </c>
      <c r="B2334" s="5" t="str">
        <f t="shared" si="36"/>
        <v>08/09</v>
      </c>
      <c r="C2334" s="4">
        <v>305540</v>
      </c>
      <c r="D2334" s="6">
        <f xml:space="preserve"> C2334 * VLOOKUP(B2334, Hoja1!B:E, 4, FALSE)</f>
        <v>1114456.5227378595</v>
      </c>
    </row>
    <row r="2335" spans="1:4" ht="12.95" customHeight="1" x14ac:dyDescent="0.25">
      <c r="A2335" s="5">
        <v>45177</v>
      </c>
      <c r="B2335" s="5" t="str">
        <f t="shared" si="36"/>
        <v>08/09</v>
      </c>
      <c r="C2335" s="4">
        <v>315146</v>
      </c>
      <c r="D2335" s="6">
        <f xml:space="preserve"> C2335 * VLOOKUP(B2335, Hoja1!B:E, 4, FALSE)</f>
        <v>1149494.3880171024</v>
      </c>
    </row>
    <row r="2336" spans="1:4" ht="12.95" customHeight="1" x14ac:dyDescent="0.25">
      <c r="A2336" s="5">
        <v>45177</v>
      </c>
      <c r="B2336" s="5" t="str">
        <f t="shared" si="36"/>
        <v>08/09</v>
      </c>
      <c r="C2336" s="4">
        <v>336132</v>
      </c>
      <c r="D2336" s="6">
        <f xml:space="preserve"> C2336 * VLOOKUP(B2336, Hoja1!B:E, 4, FALSE)</f>
        <v>1226040.7799336328</v>
      </c>
    </row>
    <row r="2337" spans="1:4" ht="12.95" customHeight="1" x14ac:dyDescent="0.25">
      <c r="A2337" s="5">
        <v>45177</v>
      </c>
      <c r="B2337" s="5" t="str">
        <f t="shared" si="36"/>
        <v>08/09</v>
      </c>
      <c r="C2337" s="4">
        <v>337453</v>
      </c>
      <c r="D2337" s="6">
        <f xml:space="preserve"> C2337 * VLOOKUP(B2337, Hoja1!B:E, 4, FALSE)</f>
        <v>1230859.1247216694</v>
      </c>
    </row>
    <row r="2338" spans="1:4" ht="12.95" customHeight="1" x14ac:dyDescent="0.25">
      <c r="A2338" s="5">
        <v>45180</v>
      </c>
      <c r="B2338" s="5" t="str">
        <f t="shared" si="36"/>
        <v>11/09</v>
      </c>
      <c r="C2338" s="4">
        <v>182310</v>
      </c>
      <c r="D2338" s="6">
        <f xml:space="preserve"> C2338 * VLOOKUP(B2338, Hoja1!B:E, 4, FALSE)</f>
        <v>663569.13037874072</v>
      </c>
    </row>
    <row r="2339" spans="1:4" ht="12.95" customHeight="1" x14ac:dyDescent="0.25">
      <c r="A2339" s="5">
        <v>45180</v>
      </c>
      <c r="B2339" s="5" t="str">
        <f t="shared" si="36"/>
        <v>11/09</v>
      </c>
      <c r="C2339" s="4">
        <v>204144</v>
      </c>
      <c r="D2339" s="6">
        <f xml:space="preserve"> C2339 * VLOOKUP(B2339, Hoja1!B:E, 4, FALSE)</f>
        <v>743040.18732948077</v>
      </c>
    </row>
    <row r="2340" spans="1:4" ht="12.95" customHeight="1" x14ac:dyDescent="0.25">
      <c r="A2340" s="5">
        <v>45180</v>
      </c>
      <c r="B2340" s="5" t="str">
        <f t="shared" si="36"/>
        <v>11/09</v>
      </c>
      <c r="C2340" s="4">
        <v>264136</v>
      </c>
      <c r="D2340" s="6">
        <f xml:space="preserve"> C2340 * VLOOKUP(B2340, Hoja1!B:E, 4, FALSE)</f>
        <v>961398.14503712929</v>
      </c>
    </row>
    <row r="2341" spans="1:4" ht="12.95" customHeight="1" x14ac:dyDescent="0.25">
      <c r="A2341" s="5">
        <v>45180</v>
      </c>
      <c r="B2341" s="5" t="str">
        <f t="shared" si="36"/>
        <v>11/09</v>
      </c>
      <c r="C2341" s="4">
        <v>268450</v>
      </c>
      <c r="D2341" s="6">
        <f xml:space="preserve"> C2341 * VLOOKUP(B2341, Hoja1!B:E, 4, FALSE)</f>
        <v>977100.17580041103</v>
      </c>
    </row>
    <row r="2342" spans="1:4" ht="12.95" customHeight="1" x14ac:dyDescent="0.25">
      <c r="A2342" s="5">
        <v>45180</v>
      </c>
      <c r="B2342" s="5" t="str">
        <f t="shared" si="36"/>
        <v>11/09</v>
      </c>
      <c r="C2342" s="4">
        <v>279959</v>
      </c>
      <c r="D2342" s="6">
        <f xml:space="preserve"> C2342 * VLOOKUP(B2342, Hoja1!B:E, 4, FALSE)</f>
        <v>1018990.4567588277</v>
      </c>
    </row>
    <row r="2343" spans="1:4" ht="12.95" customHeight="1" x14ac:dyDescent="0.25">
      <c r="A2343" s="5">
        <v>45180</v>
      </c>
      <c r="B2343" s="5" t="str">
        <f t="shared" si="36"/>
        <v>11/09</v>
      </c>
      <c r="C2343" s="4">
        <v>286882</v>
      </c>
      <c r="D2343" s="6">
        <f xml:space="preserve"> C2343 * VLOOKUP(B2343, Hoja1!B:E, 4, FALSE)</f>
        <v>1044188.6855428329</v>
      </c>
    </row>
    <row r="2344" spans="1:4" ht="12.95" customHeight="1" x14ac:dyDescent="0.25">
      <c r="A2344" s="5">
        <v>45180</v>
      </c>
      <c r="B2344" s="5" t="str">
        <f t="shared" si="36"/>
        <v>11/09</v>
      </c>
      <c r="C2344" s="4">
        <v>324324</v>
      </c>
      <c r="D2344" s="6">
        <f xml:space="preserve"> C2344 * VLOOKUP(B2344, Hoja1!B:E, 4, FALSE)</f>
        <v>1180469.5005263272</v>
      </c>
    </row>
    <row r="2345" spans="1:4" ht="12.95" customHeight="1" x14ac:dyDescent="0.25">
      <c r="A2345" s="5">
        <v>45180</v>
      </c>
      <c r="B2345" s="5" t="str">
        <f t="shared" si="36"/>
        <v>11/09</v>
      </c>
      <c r="C2345" s="4">
        <v>330576</v>
      </c>
      <c r="D2345" s="6">
        <f xml:space="preserve"> C2345 * VLOOKUP(B2345, Hoja1!B:E, 4, FALSE)</f>
        <v>1203225.4338439065</v>
      </c>
    </row>
    <row r="2346" spans="1:4" ht="12.95" customHeight="1" x14ac:dyDescent="0.25">
      <c r="A2346" s="5">
        <v>45180</v>
      </c>
      <c r="B2346" s="5" t="str">
        <f t="shared" si="36"/>
        <v>11/09</v>
      </c>
      <c r="C2346" s="4">
        <v>333080</v>
      </c>
      <c r="D2346" s="6">
        <f xml:space="preserve"> C2346 * VLOOKUP(B2346, Hoja1!B:E, 4, FALSE)</f>
        <v>1212339.4544816574</v>
      </c>
    </row>
    <row r="2347" spans="1:4" ht="12.95" customHeight="1" x14ac:dyDescent="0.25">
      <c r="A2347" s="5">
        <v>45180</v>
      </c>
      <c r="B2347" s="5" t="str">
        <f t="shared" si="36"/>
        <v>11/09</v>
      </c>
      <c r="C2347" s="4">
        <v>335639</v>
      </c>
      <c r="D2347" s="6">
        <f xml:space="preserve"> C2347 * VLOOKUP(B2347, Hoja1!B:E, 4, FALSE)</f>
        <v>1221653.6632723939</v>
      </c>
    </row>
    <row r="2348" spans="1:4" ht="12.95" customHeight="1" x14ac:dyDescent="0.25">
      <c r="A2348" s="5">
        <v>45180</v>
      </c>
      <c r="B2348" s="5" t="str">
        <f t="shared" si="36"/>
        <v>11/09</v>
      </c>
      <c r="C2348" s="4">
        <v>369239</v>
      </c>
      <c r="D2348" s="6">
        <f xml:space="preserve"> C2348 * VLOOKUP(B2348, Hoja1!B:E, 4, FALSE)</f>
        <v>1343950.4258236841</v>
      </c>
    </row>
    <row r="2349" spans="1:4" ht="12.95" customHeight="1" x14ac:dyDescent="0.25">
      <c r="A2349" s="5">
        <v>45181</v>
      </c>
      <c r="B2349" s="5" t="str">
        <f t="shared" si="36"/>
        <v>12/09</v>
      </c>
      <c r="C2349" s="4">
        <v>155629</v>
      </c>
      <c r="D2349" s="6">
        <f xml:space="preserve"> C2349 * VLOOKUP(B2349, Hoja1!B:E, 4, FALSE)</f>
        <v>566056.61225345463</v>
      </c>
    </row>
    <row r="2350" spans="1:4" ht="12.95" customHeight="1" x14ac:dyDescent="0.25">
      <c r="A2350" s="5">
        <v>45181</v>
      </c>
      <c r="B2350" s="5" t="str">
        <f t="shared" si="36"/>
        <v>12/09</v>
      </c>
      <c r="C2350" s="4">
        <v>190324</v>
      </c>
      <c r="D2350" s="6">
        <f xml:space="preserve"> C2350 * VLOOKUP(B2350, Hoja1!B:E, 4, FALSE)</f>
        <v>692249.89346796868</v>
      </c>
    </row>
    <row r="2351" spans="1:4" ht="12.95" customHeight="1" x14ac:dyDescent="0.25">
      <c r="A2351" s="5">
        <v>45181</v>
      </c>
      <c r="B2351" s="5" t="str">
        <f t="shared" si="36"/>
        <v>12/09</v>
      </c>
      <c r="C2351" s="4">
        <v>226120</v>
      </c>
      <c r="D2351" s="6">
        <f xml:space="preserve"> C2351 * VLOOKUP(B2351, Hoja1!B:E, 4, FALSE)</f>
        <v>822447.75178630697</v>
      </c>
    </row>
    <row r="2352" spans="1:4" ht="12.95" customHeight="1" x14ac:dyDescent="0.25">
      <c r="A2352" s="5">
        <v>45181</v>
      </c>
      <c r="B2352" s="5" t="str">
        <f t="shared" si="36"/>
        <v>12/09</v>
      </c>
      <c r="C2352" s="4">
        <v>232610</v>
      </c>
      <c r="D2352" s="6">
        <f xml:space="preserve"> C2352 * VLOOKUP(B2352, Hoja1!B:E, 4, FALSE)</f>
        <v>846053.29711220972</v>
      </c>
    </row>
    <row r="2353" spans="1:4" ht="12.95" customHeight="1" x14ac:dyDescent="0.25">
      <c r="A2353" s="5">
        <v>45181</v>
      </c>
      <c r="B2353" s="5" t="str">
        <f t="shared" si="36"/>
        <v>12/09</v>
      </c>
      <c r="C2353" s="4">
        <v>241936</v>
      </c>
      <c r="D2353" s="6">
        <f xml:space="preserve"> C2353 * VLOOKUP(B2353, Hoja1!B:E, 4, FALSE)</f>
        <v>879973.99290718185</v>
      </c>
    </row>
    <row r="2354" spans="1:4" ht="12.95" customHeight="1" x14ac:dyDescent="0.25">
      <c r="A2354" s="5">
        <v>45181</v>
      </c>
      <c r="B2354" s="5" t="str">
        <f t="shared" si="36"/>
        <v>12/09</v>
      </c>
      <c r="C2354" s="4">
        <v>261017</v>
      </c>
      <c r="D2354" s="6">
        <f xml:space="preserve"> C2354 * VLOOKUP(B2354, Hoja1!B:E, 4, FALSE)</f>
        <v>949375.75105256715</v>
      </c>
    </row>
    <row r="2355" spans="1:4" ht="12.95" customHeight="1" x14ac:dyDescent="0.25">
      <c r="A2355" s="5">
        <v>45181</v>
      </c>
      <c r="B2355" s="5" t="str">
        <f t="shared" si="36"/>
        <v>12/09</v>
      </c>
      <c r="C2355" s="4">
        <v>264531</v>
      </c>
      <c r="D2355" s="6">
        <f xml:space="preserve"> C2355 * VLOOKUP(B2355, Hoja1!B:E, 4, FALSE)</f>
        <v>962156.93537848734</v>
      </c>
    </row>
    <row r="2356" spans="1:4" ht="12.95" customHeight="1" x14ac:dyDescent="0.25">
      <c r="A2356" s="5">
        <v>45181</v>
      </c>
      <c r="B2356" s="5" t="str">
        <f t="shared" si="36"/>
        <v>12/09</v>
      </c>
      <c r="C2356" s="4">
        <v>266558</v>
      </c>
      <c r="D2356" s="6">
        <f xml:space="preserve"> C2356 * VLOOKUP(B2356, Hoja1!B:E, 4, FALSE)</f>
        <v>969529.57642249425</v>
      </c>
    </row>
    <row r="2357" spans="1:4" ht="12.95" customHeight="1" x14ac:dyDescent="0.25">
      <c r="A2357" s="5">
        <v>45181</v>
      </c>
      <c r="B2357" s="5" t="str">
        <f t="shared" si="36"/>
        <v>12/09</v>
      </c>
      <c r="C2357" s="4">
        <v>270884</v>
      </c>
      <c r="D2357" s="6">
        <f xml:space="preserve"> C2357 * VLOOKUP(B2357, Hoja1!B:E, 4, FALSE)</f>
        <v>985264.18182771083</v>
      </c>
    </row>
    <row r="2358" spans="1:4" ht="12.95" customHeight="1" x14ac:dyDescent="0.25">
      <c r="A2358" s="5">
        <v>45181</v>
      </c>
      <c r="B2358" s="5" t="str">
        <f t="shared" si="36"/>
        <v>12/09</v>
      </c>
      <c r="C2358" s="4">
        <v>274553</v>
      </c>
      <c r="D2358" s="6">
        <f xml:space="preserve"> C2358 * VLOOKUP(B2358, Hoja1!B:E, 4, FALSE)</f>
        <v>998609.13495571353</v>
      </c>
    </row>
    <row r="2359" spans="1:4" ht="12.95" customHeight="1" x14ac:dyDescent="0.25">
      <c r="A2359" s="5">
        <v>45181</v>
      </c>
      <c r="B2359" s="5" t="str">
        <f t="shared" si="36"/>
        <v>12/09</v>
      </c>
      <c r="C2359" s="4">
        <v>302830</v>
      </c>
      <c r="D2359" s="6">
        <f xml:space="preserve"> C2359 * VLOOKUP(B2359, Hoja1!B:E, 4, FALSE)</f>
        <v>1101458.7505459373</v>
      </c>
    </row>
    <row r="2360" spans="1:4" ht="12.95" customHeight="1" x14ac:dyDescent="0.25">
      <c r="A2360" s="5">
        <v>45181</v>
      </c>
      <c r="B2360" s="5" t="str">
        <f t="shared" si="36"/>
        <v>12/09</v>
      </c>
      <c r="C2360" s="4">
        <v>317550</v>
      </c>
      <c r="D2360" s="6">
        <f xml:space="preserve"> C2360 * VLOOKUP(B2360, Hoja1!B:E, 4, FALSE)</f>
        <v>1154998.6006533778</v>
      </c>
    </row>
    <row r="2361" spans="1:4" ht="12.95" customHeight="1" x14ac:dyDescent="0.25">
      <c r="A2361" s="5">
        <v>45181</v>
      </c>
      <c r="B2361" s="5" t="str">
        <f t="shared" si="36"/>
        <v>12/09</v>
      </c>
      <c r="C2361" s="4">
        <v>339521</v>
      </c>
      <c r="D2361" s="6">
        <f xml:space="preserve"> C2361 * VLOOKUP(B2361, Hoja1!B:E, 4, FALSE)</f>
        <v>1234911.9190440418</v>
      </c>
    </row>
    <row r="2362" spans="1:4" ht="12.95" customHeight="1" x14ac:dyDescent="0.25">
      <c r="A2362" s="5">
        <v>45181</v>
      </c>
      <c r="B2362" s="5" t="str">
        <f t="shared" si="36"/>
        <v>12/09</v>
      </c>
      <c r="C2362" s="4">
        <v>359792</v>
      </c>
      <c r="D2362" s="6">
        <f xml:space="preserve"> C2362 * VLOOKUP(B2362, Hoja1!B:E, 4, FALSE)</f>
        <v>1308641.9667021888</v>
      </c>
    </row>
    <row r="2363" spans="1:4" ht="12.95" customHeight="1" x14ac:dyDescent="0.25">
      <c r="A2363" s="5">
        <v>45181</v>
      </c>
      <c r="B2363" s="5" t="str">
        <f t="shared" si="36"/>
        <v>12/09</v>
      </c>
      <c r="C2363" s="4">
        <v>367677</v>
      </c>
      <c r="D2363" s="6">
        <f xml:space="preserve"> C2363 * VLOOKUP(B2363, Hoja1!B:E, 4, FALSE)</f>
        <v>1337321.4312468334</v>
      </c>
    </row>
    <row r="2364" spans="1:4" ht="12.95" customHeight="1" x14ac:dyDescent="0.25">
      <c r="A2364" s="5">
        <v>45181</v>
      </c>
      <c r="B2364" s="5" t="str">
        <f t="shared" si="36"/>
        <v>12/09</v>
      </c>
      <c r="C2364" s="4">
        <v>379897</v>
      </c>
      <c r="D2364" s="6">
        <f xml:space="preserve"> C2364 * VLOOKUP(B2364, Hoja1!B:E, 4, FALSE)</f>
        <v>1381768.2361593961</v>
      </c>
    </row>
    <row r="2365" spans="1:4" ht="12.95" customHeight="1" x14ac:dyDescent="0.25">
      <c r="A2365" s="5">
        <v>45181</v>
      </c>
      <c r="B2365" s="5" t="str">
        <f t="shared" si="36"/>
        <v>12/09</v>
      </c>
      <c r="C2365" s="4">
        <v>381217</v>
      </c>
      <c r="D2365" s="6">
        <f xml:space="preserve"> C2365 * VLOOKUP(B2365, Hoja1!B:E, 4, FALSE)</f>
        <v>1386569.3640222917</v>
      </c>
    </row>
    <row r="2366" spans="1:4" ht="12.95" customHeight="1" x14ac:dyDescent="0.25">
      <c r="A2366" s="5">
        <v>45181</v>
      </c>
      <c r="B2366" s="5" t="str">
        <f t="shared" si="36"/>
        <v>12/09</v>
      </c>
      <c r="C2366" s="4">
        <v>572563</v>
      </c>
      <c r="D2366" s="6">
        <f xml:space="preserve"> C2366 * VLOOKUP(B2366, Hoja1!B:E, 4, FALSE)</f>
        <v>2082536.4943659264</v>
      </c>
    </row>
    <row r="2367" spans="1:4" ht="12.95" customHeight="1" x14ac:dyDescent="0.25">
      <c r="A2367" s="5">
        <v>45181</v>
      </c>
      <c r="B2367" s="5" t="str">
        <f t="shared" si="36"/>
        <v>12/09</v>
      </c>
      <c r="C2367" s="4">
        <v>615990</v>
      </c>
      <c r="D2367" s="6">
        <f xml:space="preserve"> C2367 * VLOOKUP(B2367, Hoja1!B:E, 4, FALSE)</f>
        <v>2240489.9638371095</v>
      </c>
    </row>
    <row r="2368" spans="1:4" ht="12.95" customHeight="1" x14ac:dyDescent="0.25">
      <c r="A2368" s="5">
        <v>45181</v>
      </c>
      <c r="B2368" s="5" t="str">
        <f t="shared" si="36"/>
        <v>12/09</v>
      </c>
      <c r="C2368" s="4">
        <v>762623</v>
      </c>
      <c r="D2368" s="6">
        <f xml:space="preserve"> C2368 * VLOOKUP(B2368, Hoja1!B:E, 4, FALSE)</f>
        <v>2773826.1622613161</v>
      </c>
    </row>
    <row r="2369" spans="1:4" ht="12.95" customHeight="1" x14ac:dyDescent="0.25">
      <c r="A2369" s="5">
        <v>45182</v>
      </c>
      <c r="B2369" s="5" t="str">
        <f t="shared" si="36"/>
        <v>13/09</v>
      </c>
      <c r="C2369" s="4">
        <v>168443</v>
      </c>
      <c r="D2369" s="6">
        <f xml:space="preserve"> C2369 * VLOOKUP(B2369, Hoja1!B:E, 4, FALSE)</f>
        <v>612231.46748619212</v>
      </c>
    </row>
    <row r="2370" spans="1:4" ht="12.95" customHeight="1" x14ac:dyDescent="0.25">
      <c r="A2370" s="5">
        <v>45182</v>
      </c>
      <c r="B2370" s="5" t="str">
        <f t="shared" si="36"/>
        <v>13/09</v>
      </c>
      <c r="C2370" s="4">
        <v>196845</v>
      </c>
      <c r="D2370" s="6">
        <f xml:space="preserve"> C2370 * VLOOKUP(B2370, Hoja1!B:E, 4, FALSE)</f>
        <v>715462.81660454569</v>
      </c>
    </row>
    <row r="2371" spans="1:4" ht="12.95" customHeight="1" x14ac:dyDescent="0.25">
      <c r="A2371" s="5">
        <v>45182</v>
      </c>
      <c r="B2371" s="5" t="str">
        <f t="shared" ref="B2371:B2434" si="37">TEXT(A2371,"dd/mm")</f>
        <v>13/09</v>
      </c>
      <c r="C2371" s="4">
        <v>203127</v>
      </c>
      <c r="D2371" s="6">
        <f xml:space="preserve"> C2371 * VLOOKUP(B2371, Hoja1!B:E, 4, FALSE)</f>
        <v>738295.69228800107</v>
      </c>
    </row>
    <row r="2372" spans="1:4" ht="12.95" customHeight="1" x14ac:dyDescent="0.25">
      <c r="A2372" s="5">
        <v>45182</v>
      </c>
      <c r="B2372" s="5" t="str">
        <f t="shared" si="37"/>
        <v>13/09</v>
      </c>
      <c r="C2372" s="4">
        <v>242256</v>
      </c>
      <c r="D2372" s="6">
        <f xml:space="preserve"> C2372 * VLOOKUP(B2372, Hoja1!B:E, 4, FALSE)</f>
        <v>880515.93944144296</v>
      </c>
    </row>
    <row r="2373" spans="1:4" ht="12.95" customHeight="1" x14ac:dyDescent="0.25">
      <c r="A2373" s="5">
        <v>45182</v>
      </c>
      <c r="B2373" s="5" t="str">
        <f t="shared" si="37"/>
        <v>13/09</v>
      </c>
      <c r="C2373" s="4">
        <v>245123</v>
      </c>
      <c r="D2373" s="6">
        <f xml:space="preserve"> C2373 * VLOOKUP(B2373, Hoja1!B:E, 4, FALSE)</f>
        <v>890936.48299197876</v>
      </c>
    </row>
    <row r="2374" spans="1:4" ht="12.95" customHeight="1" x14ac:dyDescent="0.25">
      <c r="A2374" s="5">
        <v>45182</v>
      </c>
      <c r="B2374" s="5" t="str">
        <f t="shared" si="37"/>
        <v>13/09</v>
      </c>
      <c r="C2374" s="4">
        <v>245399</v>
      </c>
      <c r="D2374" s="6">
        <f xml:space="preserve"> C2374 * VLOOKUP(B2374, Hoja1!B:E, 4, FALSE)</f>
        <v>891939.6465845661</v>
      </c>
    </row>
    <row r="2375" spans="1:4" ht="12.95" customHeight="1" x14ac:dyDescent="0.25">
      <c r="A2375" s="5">
        <v>45182</v>
      </c>
      <c r="B2375" s="5" t="str">
        <f t="shared" si="37"/>
        <v>13/09</v>
      </c>
      <c r="C2375" s="4">
        <v>254163</v>
      </c>
      <c r="D2375" s="6">
        <f xml:space="preserve"> C2375 * VLOOKUP(B2375, Hoja1!B:E, 4, FALSE)</f>
        <v>923793.72529991192</v>
      </c>
    </row>
    <row r="2376" spans="1:4" ht="12.95" customHeight="1" x14ac:dyDescent="0.25">
      <c r="A2376" s="5">
        <v>45182</v>
      </c>
      <c r="B2376" s="5" t="str">
        <f t="shared" si="37"/>
        <v>13/09</v>
      </c>
      <c r="C2376" s="4">
        <v>255407</v>
      </c>
      <c r="D2376" s="6">
        <f xml:space="preserve"> C2376 * VLOOKUP(B2376, Hoja1!B:E, 4, FALSE)</f>
        <v>928315.23076795053</v>
      </c>
    </row>
    <row r="2377" spans="1:4" ht="12.95" customHeight="1" x14ac:dyDescent="0.25">
      <c r="A2377" s="5">
        <v>45182</v>
      </c>
      <c r="B2377" s="5" t="str">
        <f t="shared" si="37"/>
        <v>13/09</v>
      </c>
      <c r="C2377" s="4">
        <v>261768</v>
      </c>
      <c r="D2377" s="6">
        <f xml:space="preserve"> C2377 * VLOOKUP(B2377, Hoja1!B:E, 4, FALSE)</f>
        <v>951435.2438565304</v>
      </c>
    </row>
    <row r="2378" spans="1:4" ht="12.95" customHeight="1" x14ac:dyDescent="0.25">
      <c r="A2378" s="5">
        <v>45182</v>
      </c>
      <c r="B2378" s="5" t="str">
        <f t="shared" si="37"/>
        <v>13/09</v>
      </c>
      <c r="C2378" s="4">
        <v>273797</v>
      </c>
      <c r="D2378" s="6">
        <f xml:space="preserve"> C2378 * VLOOKUP(B2378, Hoja1!B:E, 4, FALSE)</f>
        <v>995156.45710012864</v>
      </c>
    </row>
    <row r="2379" spans="1:4" ht="12.95" customHeight="1" x14ac:dyDescent="0.25">
      <c r="A2379" s="5">
        <v>45182</v>
      </c>
      <c r="B2379" s="5" t="str">
        <f t="shared" si="37"/>
        <v>13/09</v>
      </c>
      <c r="C2379" s="4">
        <v>279954</v>
      </c>
      <c r="D2379" s="6">
        <f xml:space="preserve"> C2379 * VLOOKUP(B2379, Hoja1!B:E, 4, FALSE)</f>
        <v>1017535.0014463613</v>
      </c>
    </row>
    <row r="2380" spans="1:4" ht="12.95" customHeight="1" x14ac:dyDescent="0.25">
      <c r="A2380" s="5">
        <v>45182</v>
      </c>
      <c r="B2380" s="5" t="str">
        <f t="shared" si="37"/>
        <v>13/09</v>
      </c>
      <c r="C2380" s="4">
        <v>289312</v>
      </c>
      <c r="D2380" s="6">
        <f xml:space="preserve"> C2380 * VLOOKUP(B2380, Hoja1!B:E, 4, FALSE)</f>
        <v>1051548.0626761885</v>
      </c>
    </row>
    <row r="2381" spans="1:4" ht="12.95" customHeight="1" x14ac:dyDescent="0.25">
      <c r="A2381" s="5">
        <v>45182</v>
      </c>
      <c r="B2381" s="5" t="str">
        <f t="shared" si="37"/>
        <v>13/09</v>
      </c>
      <c r="C2381" s="4">
        <v>291757</v>
      </c>
      <c r="D2381" s="6">
        <f xml:space="preserve"> C2381 * VLOOKUP(B2381, Hoja1!B:E, 4, FALSE)</f>
        <v>1060434.7836322612</v>
      </c>
    </row>
    <row r="2382" spans="1:4" ht="12.95" customHeight="1" x14ac:dyDescent="0.25">
      <c r="A2382" s="5">
        <v>45182</v>
      </c>
      <c r="B2382" s="5" t="str">
        <f t="shared" si="37"/>
        <v>13/09</v>
      </c>
      <c r="C2382" s="4">
        <v>300576</v>
      </c>
      <c r="D2382" s="6">
        <f xml:space="preserve"> C2382 * VLOOKUP(B2382, Hoja1!B:E, 4, FALSE)</f>
        <v>1092488.7681359849</v>
      </c>
    </row>
    <row r="2383" spans="1:4" ht="12.95" customHeight="1" x14ac:dyDescent="0.25">
      <c r="A2383" s="5">
        <v>45182</v>
      </c>
      <c r="B2383" s="5" t="str">
        <f t="shared" si="37"/>
        <v>13/09</v>
      </c>
      <c r="C2383" s="4">
        <v>307047</v>
      </c>
      <c r="D2383" s="6">
        <f xml:space="preserve"> C2383 * VLOOKUP(B2383, Hoja1!B:E, 4, FALSE)</f>
        <v>1116008.5928013206</v>
      </c>
    </row>
    <row r="2384" spans="1:4" ht="12.95" customHeight="1" x14ac:dyDescent="0.25">
      <c r="A2384" s="5">
        <v>45182</v>
      </c>
      <c r="B2384" s="5" t="str">
        <f t="shared" si="37"/>
        <v>13/09</v>
      </c>
      <c r="C2384" s="4">
        <v>307240</v>
      </c>
      <c r="D2384" s="6">
        <f xml:space="preserve"> C2384 * VLOOKUP(B2384, Hoja1!B:E, 4, FALSE)</f>
        <v>1116710.0803859923</v>
      </c>
    </row>
    <row r="2385" spans="1:4" ht="12.95" customHeight="1" x14ac:dyDescent="0.25">
      <c r="A2385" s="5">
        <v>45182</v>
      </c>
      <c r="B2385" s="5" t="str">
        <f t="shared" si="37"/>
        <v>13/09</v>
      </c>
      <c r="C2385" s="4">
        <v>310463</v>
      </c>
      <c r="D2385" s="6">
        <f xml:space="preserve"> C2385 * VLOOKUP(B2385, Hoja1!B:E, 4, FALSE)</f>
        <v>1128424.5595849378</v>
      </c>
    </row>
    <row r="2386" spans="1:4" ht="12.95" customHeight="1" x14ac:dyDescent="0.25">
      <c r="A2386" s="5">
        <v>45182</v>
      </c>
      <c r="B2386" s="5" t="str">
        <f t="shared" si="37"/>
        <v>13/09</v>
      </c>
      <c r="C2386" s="4">
        <v>314157</v>
      </c>
      <c r="D2386" s="6">
        <f xml:space="preserve"> C2386 * VLOOKUP(B2386, Hoja1!B:E, 4, FALSE)</f>
        <v>1141850.959262538</v>
      </c>
    </row>
    <row r="2387" spans="1:4" ht="12.95" customHeight="1" x14ac:dyDescent="0.25">
      <c r="A2387" s="5">
        <v>45182</v>
      </c>
      <c r="B2387" s="5" t="str">
        <f t="shared" si="37"/>
        <v>13/09</v>
      </c>
      <c r="C2387" s="4">
        <v>320384</v>
      </c>
      <c r="D2387" s="6">
        <f xml:space="preserve"> C2387 * VLOOKUP(B2387, Hoja1!B:E, 4, FALSE)</f>
        <v>1164483.9291576154</v>
      </c>
    </row>
    <row r="2388" spans="1:4" ht="12.95" customHeight="1" x14ac:dyDescent="0.25">
      <c r="A2388" s="5">
        <v>45182</v>
      </c>
      <c r="B2388" s="5" t="str">
        <f t="shared" si="37"/>
        <v>13/09</v>
      </c>
      <c r="C2388" s="4">
        <v>348332</v>
      </c>
      <c r="D2388" s="6">
        <f xml:space="preserve"> C2388 * VLOOKUP(B2388, Hoja1!B:E, 4, FALSE)</f>
        <v>1266065.1468591767</v>
      </c>
    </row>
    <row r="2389" spans="1:4" ht="12.95" customHeight="1" x14ac:dyDescent="0.25">
      <c r="A2389" s="5">
        <v>45182</v>
      </c>
      <c r="B2389" s="5" t="str">
        <f t="shared" si="37"/>
        <v>13/09</v>
      </c>
      <c r="C2389" s="4">
        <v>350262</v>
      </c>
      <c r="D2389" s="6">
        <f xml:space="preserve"> C2389 * VLOOKUP(B2389, Hoja1!B:E, 4, FALSE)</f>
        <v>1273080.0227058926</v>
      </c>
    </row>
    <row r="2390" spans="1:4" ht="12.95" customHeight="1" x14ac:dyDescent="0.25">
      <c r="A2390" s="5">
        <v>45182</v>
      </c>
      <c r="B2390" s="5" t="str">
        <f t="shared" si="37"/>
        <v>13/09</v>
      </c>
      <c r="C2390" s="4">
        <v>379052</v>
      </c>
      <c r="D2390" s="6">
        <f xml:space="preserve"> C2390 * VLOOKUP(B2390, Hoja1!B:E, 4, FALSE)</f>
        <v>1377721.6162949847</v>
      </c>
    </row>
    <row r="2391" spans="1:4" ht="12.95" customHeight="1" x14ac:dyDescent="0.25">
      <c r="A2391" s="5">
        <v>45182</v>
      </c>
      <c r="B2391" s="5" t="str">
        <f t="shared" si="37"/>
        <v>13/09</v>
      </c>
      <c r="C2391" s="4">
        <v>386929</v>
      </c>
      <c r="D2391" s="6">
        <f xml:space="preserve"> C2391 * VLOOKUP(B2391, Hoja1!B:E, 4, FALSE)</f>
        <v>1406351.7598413995</v>
      </c>
    </row>
    <row r="2392" spans="1:4" ht="12.95" customHeight="1" x14ac:dyDescent="0.25">
      <c r="A2392" s="5">
        <v>45182</v>
      </c>
      <c r="B2392" s="5" t="str">
        <f t="shared" si="37"/>
        <v>13/09</v>
      </c>
      <c r="C2392" s="4">
        <v>658350</v>
      </c>
      <c r="D2392" s="6">
        <f xml:space="preserve"> C2392 * VLOOKUP(B2392, Hoja1!B:E, 4, FALSE)</f>
        <v>2392872.2868836024</v>
      </c>
    </row>
    <row r="2393" spans="1:4" ht="12.95" customHeight="1" x14ac:dyDescent="0.25">
      <c r="A2393" s="5">
        <v>45182</v>
      </c>
      <c r="B2393" s="5" t="str">
        <f t="shared" si="37"/>
        <v>13/09</v>
      </c>
      <c r="C2393" s="4">
        <v>526769</v>
      </c>
      <c r="D2393" s="6">
        <f xml:space="preserve"> C2393 * VLOOKUP(B2393, Hoja1!B:E, 4, FALSE)</f>
        <v>1914621.3134189842</v>
      </c>
    </row>
    <row r="2394" spans="1:4" ht="12.95" customHeight="1" x14ac:dyDescent="0.25">
      <c r="A2394" s="5">
        <v>45183</v>
      </c>
      <c r="B2394" s="5" t="str">
        <f t="shared" si="37"/>
        <v>14/09</v>
      </c>
      <c r="C2394" s="4">
        <v>181249</v>
      </c>
      <c r="D2394" s="6">
        <f xml:space="preserve"> C2394 * VLOOKUP(B2394, Hoja1!B:E, 4, FALSE)</f>
        <v>658312.21923772979</v>
      </c>
    </row>
    <row r="2395" spans="1:4" ht="12.95" customHeight="1" x14ac:dyDescent="0.25">
      <c r="A2395" s="5">
        <v>45183</v>
      </c>
      <c r="B2395" s="5" t="str">
        <f t="shared" si="37"/>
        <v>14/09</v>
      </c>
      <c r="C2395" s="4">
        <v>190423</v>
      </c>
      <c r="D2395" s="6">
        <f xml:space="preserve"> C2395 * VLOOKUP(B2395, Hoja1!B:E, 4, FALSE)</f>
        <v>691632.98955528706</v>
      </c>
    </row>
    <row r="2396" spans="1:4" ht="12.95" customHeight="1" x14ac:dyDescent="0.25">
      <c r="A2396" s="5">
        <v>45183</v>
      </c>
      <c r="B2396" s="5" t="str">
        <f t="shared" si="37"/>
        <v>14/09</v>
      </c>
      <c r="C2396" s="4">
        <v>215921</v>
      </c>
      <c r="D2396" s="6">
        <f xml:space="preserve"> C2396 * VLOOKUP(B2396, Hoja1!B:E, 4, FALSE)</f>
        <v>784243.9554978502</v>
      </c>
    </row>
    <row r="2397" spans="1:4" ht="12.95" customHeight="1" x14ac:dyDescent="0.25">
      <c r="A2397" s="5">
        <v>45183</v>
      </c>
      <c r="B2397" s="5" t="str">
        <f t="shared" si="37"/>
        <v>14/09</v>
      </c>
      <c r="C2397" s="4">
        <v>252046</v>
      </c>
      <c r="D2397" s="6">
        <f xml:space="preserve"> C2397 * VLOOKUP(B2397, Hoja1!B:E, 4, FALSE)</f>
        <v>915453.11483093887</v>
      </c>
    </row>
    <row r="2398" spans="1:4" ht="12.95" customHeight="1" x14ac:dyDescent="0.25">
      <c r="A2398" s="5">
        <v>45183</v>
      </c>
      <c r="B2398" s="5" t="str">
        <f t="shared" si="37"/>
        <v>14/09</v>
      </c>
      <c r="C2398" s="4">
        <v>265855</v>
      </c>
      <c r="D2398" s="6">
        <f xml:space="preserve"> C2398 * VLOOKUP(B2398, Hoja1!B:E, 4, FALSE)</f>
        <v>965608.61050514295</v>
      </c>
    </row>
    <row r="2399" spans="1:4" ht="12.95" customHeight="1" x14ac:dyDescent="0.25">
      <c r="A2399" s="5">
        <v>45183</v>
      </c>
      <c r="B2399" s="5" t="str">
        <f t="shared" si="37"/>
        <v>14/09</v>
      </c>
      <c r="C2399" s="4">
        <v>266284</v>
      </c>
      <c r="D2399" s="6">
        <f xml:space="preserve"> C2399 * VLOOKUP(B2399, Hoja1!B:E, 4, FALSE)</f>
        <v>967166.77602358989</v>
      </c>
    </row>
    <row r="2400" spans="1:4" ht="12.95" customHeight="1" x14ac:dyDescent="0.25">
      <c r="A2400" s="5">
        <v>45183</v>
      </c>
      <c r="B2400" s="5" t="str">
        <f t="shared" si="37"/>
        <v>14/09</v>
      </c>
      <c r="C2400" s="4">
        <v>282020</v>
      </c>
      <c r="D2400" s="6">
        <f xml:space="preserve"> C2400 * VLOOKUP(B2400, Hoja1!B:E, 4, FALSE)</f>
        <v>1024321.3042247104</v>
      </c>
    </row>
    <row r="2401" spans="1:4" ht="12.95" customHeight="1" x14ac:dyDescent="0.25">
      <c r="A2401" s="5">
        <v>45183</v>
      </c>
      <c r="B2401" s="5" t="str">
        <f t="shared" si="37"/>
        <v>14/09</v>
      </c>
      <c r="C2401" s="4">
        <v>292722</v>
      </c>
      <c r="D2401" s="6">
        <f xml:space="preserve"> C2401 * VLOOKUP(B2401, Hoja1!B:E, 4, FALSE)</f>
        <v>1063191.9041744049</v>
      </c>
    </row>
    <row r="2402" spans="1:4" ht="12.95" customHeight="1" x14ac:dyDescent="0.25">
      <c r="A2402" s="5">
        <v>45183</v>
      </c>
      <c r="B2402" s="5" t="str">
        <f t="shared" si="37"/>
        <v>14/09</v>
      </c>
      <c r="C2402" s="4">
        <v>297412</v>
      </c>
      <c r="D2402" s="6">
        <f xml:space="preserve"> C2402 * VLOOKUP(B2402, Hoja1!B:E, 4, FALSE)</f>
        <v>1080226.3943411091</v>
      </c>
    </row>
    <row r="2403" spans="1:4" ht="12.95" customHeight="1" x14ac:dyDescent="0.25">
      <c r="A2403" s="5">
        <v>45183</v>
      </c>
      <c r="B2403" s="5" t="str">
        <f t="shared" si="37"/>
        <v>14/09</v>
      </c>
      <c r="C2403" s="4">
        <v>366083</v>
      </c>
      <c r="D2403" s="6">
        <f xml:space="preserve"> C2403 * VLOOKUP(B2403, Hoja1!B:E, 4, FALSE)</f>
        <v>1329645.4720037398</v>
      </c>
    </row>
    <row r="2404" spans="1:4" ht="12.95" customHeight="1" x14ac:dyDescent="0.25">
      <c r="A2404" s="5">
        <v>45183</v>
      </c>
      <c r="B2404" s="5" t="str">
        <f t="shared" si="37"/>
        <v>14/09</v>
      </c>
      <c r="C2404" s="4">
        <v>375672</v>
      </c>
      <c r="D2404" s="6">
        <f xml:space="preserve"> C2404 * VLOOKUP(B2404, Hoja1!B:E, 4, FALSE)</f>
        <v>1364473.5586153658</v>
      </c>
    </row>
    <row r="2405" spans="1:4" ht="12.95" customHeight="1" x14ac:dyDescent="0.25">
      <c r="A2405" s="5">
        <v>45183</v>
      </c>
      <c r="B2405" s="5" t="str">
        <f t="shared" si="37"/>
        <v>14/09</v>
      </c>
      <c r="C2405" s="4">
        <v>377602</v>
      </c>
      <c r="D2405" s="6">
        <f xml:space="preserve"> C2405 * VLOOKUP(B2405, Hoja1!B:E, 4, FALSE)</f>
        <v>1371483.4874046491</v>
      </c>
    </row>
    <row r="2406" spans="1:4" ht="12.95" customHeight="1" x14ac:dyDescent="0.25">
      <c r="A2406" s="5">
        <v>45183</v>
      </c>
      <c r="B2406" s="5" t="str">
        <f t="shared" si="37"/>
        <v>14/09</v>
      </c>
      <c r="C2406" s="4">
        <v>377718</v>
      </c>
      <c r="D2406" s="6">
        <f xml:space="preserve"> C2406 * VLOOKUP(B2406, Hoja1!B:E, 4, FALSE)</f>
        <v>1371904.8095494972</v>
      </c>
    </row>
    <row r="2407" spans="1:4" ht="12.95" customHeight="1" x14ac:dyDescent="0.25">
      <c r="A2407" s="5">
        <v>45183</v>
      </c>
      <c r="B2407" s="5" t="str">
        <f t="shared" si="37"/>
        <v>14/09</v>
      </c>
      <c r="C2407" s="4">
        <v>392906</v>
      </c>
      <c r="D2407" s="6">
        <f xml:space="preserve"> C2407 * VLOOKUP(B2407, Hoja1!B:E, 4, FALSE)</f>
        <v>1427068.953824956</v>
      </c>
    </row>
    <row r="2408" spans="1:4" ht="12.95" customHeight="1" x14ac:dyDescent="0.25">
      <c r="A2408" s="5">
        <v>45183</v>
      </c>
      <c r="B2408" s="5" t="str">
        <f t="shared" si="37"/>
        <v>14/09</v>
      </c>
      <c r="C2408" s="4">
        <v>712665</v>
      </c>
      <c r="D2408" s="6">
        <f xml:space="preserve"> C2408 * VLOOKUP(B2408, Hoja1!B:E, 4, FALSE)</f>
        <v>2588461.6065360731</v>
      </c>
    </row>
    <row r="2409" spans="1:4" ht="12.95" customHeight="1" x14ac:dyDescent="0.25">
      <c r="A2409" s="5">
        <v>45183</v>
      </c>
      <c r="B2409" s="5" t="str">
        <f t="shared" si="37"/>
        <v>14/09</v>
      </c>
      <c r="C2409" s="4">
        <v>836482</v>
      </c>
      <c r="D2409" s="6">
        <f xml:space="preserve"> C2409 * VLOOKUP(B2409, Hoja1!B:E, 4, FALSE)</f>
        <v>3038175.7790245172</v>
      </c>
    </row>
    <row r="2410" spans="1:4" ht="12.95" customHeight="1" x14ac:dyDescent="0.25">
      <c r="A2410" s="5">
        <v>45184</v>
      </c>
      <c r="B2410" s="5" t="str">
        <f t="shared" si="37"/>
        <v>15/09</v>
      </c>
      <c r="C2410" s="4">
        <v>149195</v>
      </c>
      <c r="D2410" s="6">
        <f xml:space="preserve"> C2410 * VLOOKUP(B2410, Hoja1!B:E, 4, FALSE)</f>
        <v>541507.05489552161</v>
      </c>
    </row>
    <row r="2411" spans="1:4" ht="12.95" customHeight="1" x14ac:dyDescent="0.25">
      <c r="A2411" s="5">
        <v>45184</v>
      </c>
      <c r="B2411" s="5" t="str">
        <f t="shared" si="37"/>
        <v>15/09</v>
      </c>
      <c r="C2411" s="4">
        <v>173069</v>
      </c>
      <c r="D2411" s="6">
        <f xml:space="preserve"> C2411 * VLOOKUP(B2411, Hoja1!B:E, 4, FALSE)</f>
        <v>628158.34635016613</v>
      </c>
    </row>
    <row r="2412" spans="1:4" ht="12.95" customHeight="1" x14ac:dyDescent="0.25">
      <c r="A2412" s="5">
        <v>45184</v>
      </c>
      <c r="B2412" s="5" t="str">
        <f t="shared" si="37"/>
        <v>15/09</v>
      </c>
      <c r="C2412" s="4">
        <v>175459</v>
      </c>
      <c r="D2412" s="6">
        <f xml:space="preserve"> C2412 * VLOOKUP(B2412, Hoja1!B:E, 4, FALSE)</f>
        <v>636832.91226189444</v>
      </c>
    </row>
    <row r="2413" spans="1:4" ht="12.95" customHeight="1" x14ac:dyDescent="0.25">
      <c r="A2413" s="5">
        <v>45184</v>
      </c>
      <c r="B2413" s="5" t="str">
        <f t="shared" si="37"/>
        <v>15/09</v>
      </c>
      <c r="C2413" s="4">
        <v>227733</v>
      </c>
      <c r="D2413" s="6">
        <f xml:space="preserve"> C2413 * VLOOKUP(B2413, Hoja1!B:E, 4, FALSE)</f>
        <v>826562.72752117587</v>
      </c>
    </row>
    <row r="2414" spans="1:4" ht="12.95" customHeight="1" x14ac:dyDescent="0.25">
      <c r="A2414" s="5">
        <v>45184</v>
      </c>
      <c r="B2414" s="5" t="str">
        <f t="shared" si="37"/>
        <v>15/09</v>
      </c>
      <c r="C2414" s="4">
        <v>232494</v>
      </c>
      <c r="D2414" s="6">
        <f xml:space="preserve"> C2414 * VLOOKUP(B2414, Hoja1!B:E, 4, FALSE)</f>
        <v>843842.89836039685</v>
      </c>
    </row>
    <row r="2415" spans="1:4" ht="12.95" customHeight="1" x14ac:dyDescent="0.25">
      <c r="A2415" s="5">
        <v>45184</v>
      </c>
      <c r="B2415" s="5" t="str">
        <f t="shared" si="37"/>
        <v>15/09</v>
      </c>
      <c r="C2415" s="4">
        <v>243768</v>
      </c>
      <c r="D2415" s="6">
        <f xml:space="preserve"> C2415 * VLOOKUP(B2415, Hoja1!B:E, 4, FALSE)</f>
        <v>884762.16869044886</v>
      </c>
    </row>
    <row r="2416" spans="1:4" ht="12.95" customHeight="1" x14ac:dyDescent="0.25">
      <c r="A2416" s="5">
        <v>45184</v>
      </c>
      <c r="B2416" s="5" t="str">
        <f t="shared" si="37"/>
        <v>15/09</v>
      </c>
      <c r="C2416" s="4">
        <v>254895</v>
      </c>
      <c r="D2416" s="6">
        <f xml:space="preserve"> C2416 * VLOOKUP(B2416, Hoja1!B:E, 4, FALSE)</f>
        <v>925147.89877404738</v>
      </c>
    </row>
    <row r="2417" spans="1:4" ht="12.95" customHeight="1" x14ac:dyDescent="0.25">
      <c r="A2417" s="5">
        <v>45184</v>
      </c>
      <c r="B2417" s="5" t="str">
        <f t="shared" si="37"/>
        <v>15/09</v>
      </c>
      <c r="C2417" s="4">
        <v>260649</v>
      </c>
      <c r="D2417" s="6">
        <f xml:space="preserve"> C2417 * VLOOKUP(B2417, Hoja1!B:E, 4, FALSE)</f>
        <v>946032.18842094461</v>
      </c>
    </row>
    <row r="2418" spans="1:4" ht="12.95" customHeight="1" x14ac:dyDescent="0.25">
      <c r="A2418" s="5">
        <v>45184</v>
      </c>
      <c r="B2418" s="5" t="str">
        <f t="shared" si="37"/>
        <v>15/09</v>
      </c>
      <c r="C2418" s="4">
        <v>264833</v>
      </c>
      <c r="D2418" s="6">
        <f xml:space="preserve"> C2418 * VLOOKUP(B2418, Hoja1!B:E, 4, FALSE)</f>
        <v>961218.12305469811</v>
      </c>
    </row>
    <row r="2419" spans="1:4" ht="12.95" customHeight="1" x14ac:dyDescent="0.25">
      <c r="A2419" s="5">
        <v>45184</v>
      </c>
      <c r="B2419" s="5" t="str">
        <f t="shared" si="37"/>
        <v>15/09</v>
      </c>
      <c r="C2419" s="4">
        <v>278637</v>
      </c>
      <c r="D2419" s="6">
        <f xml:space="preserve"> C2419 * VLOOKUP(B2419, Hoja1!B:E, 4, FALSE)</f>
        <v>1011320.0928645295</v>
      </c>
    </row>
    <row r="2420" spans="1:4" ht="12.95" customHeight="1" x14ac:dyDescent="0.25">
      <c r="A2420" s="5">
        <v>45184</v>
      </c>
      <c r="B2420" s="5" t="str">
        <f t="shared" si="37"/>
        <v>15/09</v>
      </c>
      <c r="C2420" s="4">
        <v>281323</v>
      </c>
      <c r="D2420" s="6">
        <f xml:space="preserve"> C2420 * VLOOKUP(B2420, Hoja1!B:E, 4, FALSE)</f>
        <v>1021068.998320137</v>
      </c>
    </row>
    <row r="2421" spans="1:4" ht="12.95" customHeight="1" x14ac:dyDescent="0.25">
      <c r="A2421" s="5">
        <v>45184</v>
      </c>
      <c r="B2421" s="5" t="str">
        <f t="shared" si="37"/>
        <v>15/09</v>
      </c>
      <c r="C2421" s="4">
        <v>294798</v>
      </c>
      <c r="D2421" s="6">
        <f xml:space="preserve"> C2421 * VLOOKUP(B2421, Hoja1!B:E, 4, FALSE)</f>
        <v>1069976.8542450485</v>
      </c>
    </row>
    <row r="2422" spans="1:4" ht="12.95" customHeight="1" x14ac:dyDescent="0.25">
      <c r="A2422" s="5">
        <v>45184</v>
      </c>
      <c r="B2422" s="5" t="str">
        <f t="shared" si="37"/>
        <v>15/09</v>
      </c>
      <c r="C2422" s="4">
        <v>295012</v>
      </c>
      <c r="D2422" s="6">
        <f xml:space="preserve"> C2422 * VLOOKUP(B2422, Hoja1!B:E, 4, FALSE)</f>
        <v>1070753.5726990693</v>
      </c>
    </row>
    <row r="2423" spans="1:4" ht="12.95" customHeight="1" x14ac:dyDescent="0.25">
      <c r="A2423" s="5">
        <v>45184</v>
      </c>
      <c r="B2423" s="5" t="str">
        <f t="shared" si="37"/>
        <v>15/09</v>
      </c>
      <c r="C2423" s="4">
        <v>306693</v>
      </c>
      <c r="D2423" s="6">
        <f xml:space="preserve"> C2423 * VLOOKUP(B2423, Hoja1!B:E, 4, FALSE)</f>
        <v>1113150.0599019553</v>
      </c>
    </row>
    <row r="2424" spans="1:4" ht="12.95" customHeight="1" x14ac:dyDescent="0.25">
      <c r="A2424" s="5">
        <v>45184</v>
      </c>
      <c r="B2424" s="5" t="str">
        <f t="shared" si="37"/>
        <v>15/09</v>
      </c>
      <c r="C2424" s="4">
        <v>324776</v>
      </c>
      <c r="D2424" s="6">
        <f xml:space="preserve"> C2424 * VLOOKUP(B2424, Hoja1!B:E, 4, FALSE)</f>
        <v>1178782.7692667176</v>
      </c>
    </row>
    <row r="2425" spans="1:4" ht="12.95" customHeight="1" x14ac:dyDescent="0.25">
      <c r="A2425" s="5">
        <v>45184</v>
      </c>
      <c r="B2425" s="5" t="str">
        <f t="shared" si="37"/>
        <v>15/09</v>
      </c>
      <c r="C2425" s="4">
        <v>328333</v>
      </c>
      <c r="D2425" s="6">
        <f xml:space="preserve"> C2425 * VLOOKUP(B2425, Hoja1!B:E, 4, FALSE)</f>
        <v>1191692.9914206997</v>
      </c>
    </row>
    <row r="2426" spans="1:4" ht="12.95" customHeight="1" x14ac:dyDescent="0.25">
      <c r="A2426" s="5">
        <v>45184</v>
      </c>
      <c r="B2426" s="5" t="str">
        <f t="shared" si="37"/>
        <v>15/09</v>
      </c>
      <c r="C2426" s="4">
        <v>338884</v>
      </c>
      <c r="D2426" s="6">
        <f xml:space="preserve"> C2426 * VLOOKUP(B2426, Hoja1!B:E, 4, FALSE)</f>
        <v>1229988.1148243169</v>
      </c>
    </row>
    <row r="2427" spans="1:4" ht="12.95" customHeight="1" x14ac:dyDescent="0.25">
      <c r="A2427" s="5">
        <v>45184</v>
      </c>
      <c r="B2427" s="5" t="str">
        <f t="shared" si="37"/>
        <v>15/09</v>
      </c>
      <c r="C2427" s="4">
        <v>354463</v>
      </c>
      <c r="D2427" s="6">
        <f xml:space="preserve"> C2427 * VLOOKUP(B2427, Hoja1!B:E, 4, FALSE)</f>
        <v>1286532.492371938</v>
      </c>
    </row>
    <row r="2428" spans="1:4" ht="12.95" customHeight="1" x14ac:dyDescent="0.25">
      <c r="A2428" s="5">
        <v>45184</v>
      </c>
      <c r="B2428" s="5" t="str">
        <f t="shared" si="37"/>
        <v>15/09</v>
      </c>
      <c r="C2428" s="4">
        <v>355150</v>
      </c>
      <c r="D2428" s="6">
        <f xml:space="preserve"> C2428 * VLOOKUP(B2428, Hoja1!B:E, 4, FALSE)</f>
        <v>1289025.9763808742</v>
      </c>
    </row>
    <row r="2429" spans="1:4" ht="12.95" customHeight="1" x14ac:dyDescent="0.25">
      <c r="A2429" s="5">
        <v>45184</v>
      </c>
      <c r="B2429" s="5" t="str">
        <f t="shared" si="37"/>
        <v>15/09</v>
      </c>
      <c r="C2429" s="4">
        <v>381854</v>
      </c>
      <c r="D2429" s="6">
        <f xml:space="preserve"> C2429 * VLOOKUP(B2429, Hoja1!B:E, 4, FALSE)</f>
        <v>1385948.8249611214</v>
      </c>
    </row>
    <row r="2430" spans="1:4" ht="12.95" customHeight="1" x14ac:dyDescent="0.25">
      <c r="A2430" s="5">
        <v>45184</v>
      </c>
      <c r="B2430" s="5" t="str">
        <f t="shared" si="37"/>
        <v>15/09</v>
      </c>
      <c r="C2430" s="4">
        <v>382083</v>
      </c>
      <c r="D2430" s="6">
        <f xml:space="preserve"> C2430 * VLOOKUP(B2430, Hoja1!B:E, 4, FALSE)</f>
        <v>1386779.9862974335</v>
      </c>
    </row>
    <row r="2431" spans="1:4" ht="12.95" customHeight="1" x14ac:dyDescent="0.25">
      <c r="A2431" s="5">
        <v>45184</v>
      </c>
      <c r="B2431" s="5" t="str">
        <f t="shared" si="37"/>
        <v>15/09</v>
      </c>
      <c r="C2431" s="4">
        <v>386443</v>
      </c>
      <c r="D2431" s="6">
        <f xml:space="preserve"> C2431 * VLOOKUP(B2431, Hoja1!B:E, 4, FALSE)</f>
        <v>1402604.717416737</v>
      </c>
    </row>
    <row r="2432" spans="1:4" ht="12.95" customHeight="1" x14ac:dyDescent="0.25">
      <c r="A2432" s="5">
        <v>45184</v>
      </c>
      <c r="B2432" s="5" t="str">
        <f t="shared" si="37"/>
        <v>15/09</v>
      </c>
      <c r="C2432" s="4">
        <v>393428</v>
      </c>
      <c r="D2432" s="6">
        <f xml:space="preserve"> C2432 * VLOOKUP(B2432, Hoja1!B:E, 4, FALSE)</f>
        <v>1427956.9529369972</v>
      </c>
    </row>
    <row r="2433" spans="1:4" ht="12.95" customHeight="1" x14ac:dyDescent="0.25">
      <c r="A2433" s="5">
        <v>45184</v>
      </c>
      <c r="B2433" s="5" t="str">
        <f t="shared" si="37"/>
        <v>15/09</v>
      </c>
      <c r="C2433" s="4">
        <v>402510</v>
      </c>
      <c r="D2433" s="6">
        <f xml:space="preserve"> C2433 * VLOOKUP(B2433, Hoja1!B:E, 4, FALSE)</f>
        <v>1460920.3034015645</v>
      </c>
    </row>
    <row r="2434" spans="1:4" ht="12.95" customHeight="1" x14ac:dyDescent="0.25">
      <c r="A2434" s="5">
        <v>45184</v>
      </c>
      <c r="B2434" s="5" t="str">
        <f t="shared" si="37"/>
        <v>15/09</v>
      </c>
      <c r="C2434" s="4">
        <v>403014</v>
      </c>
      <c r="D2434" s="6">
        <f xml:space="preserve"> C2434 * VLOOKUP(B2434, Hoja1!B:E, 4, FALSE)</f>
        <v>1462749.5842465484</v>
      </c>
    </row>
    <row r="2435" spans="1:4" ht="12.95" customHeight="1" x14ac:dyDescent="0.25">
      <c r="A2435" s="5">
        <v>45184</v>
      </c>
      <c r="B2435" s="5" t="str">
        <f t="shared" ref="B2435:B2498" si="38">TEXT(A2435,"dd/mm")</f>
        <v>15/09</v>
      </c>
      <c r="C2435" s="4">
        <v>404943</v>
      </c>
      <c r="D2435" s="6">
        <f xml:space="preserve"> C2435 * VLOOKUP(B2435, Hoja1!B:E, 4, FALSE)</f>
        <v>1469750.9389091942</v>
      </c>
    </row>
    <row r="2436" spans="1:4" ht="12.95" customHeight="1" x14ac:dyDescent="0.25">
      <c r="A2436" s="5">
        <v>45184</v>
      </c>
      <c r="B2436" s="5" t="str">
        <f t="shared" si="38"/>
        <v>15/09</v>
      </c>
      <c r="C2436" s="4">
        <v>564866</v>
      </c>
      <c r="D2436" s="6">
        <f xml:space="preserve"> C2436 * VLOOKUP(B2436, Hoja1!B:E, 4, FALSE)</f>
        <v>2050195.5432193689</v>
      </c>
    </row>
    <row r="2437" spans="1:4" ht="12.95" customHeight="1" x14ac:dyDescent="0.25">
      <c r="A2437" s="5">
        <v>45184</v>
      </c>
      <c r="B2437" s="5" t="str">
        <f t="shared" si="38"/>
        <v>15/09</v>
      </c>
      <c r="C2437" s="4">
        <v>615926</v>
      </c>
      <c r="D2437" s="6">
        <f xml:space="preserve"> C2437 * VLOOKUP(B2437, Hoja1!B:E, 4, FALSE)</f>
        <v>2235519.1145385508</v>
      </c>
    </row>
    <row r="2438" spans="1:4" ht="12.95" customHeight="1" x14ac:dyDescent="0.25">
      <c r="A2438" s="5">
        <v>45187</v>
      </c>
      <c r="B2438" s="5" t="str">
        <f t="shared" si="38"/>
        <v>18/09</v>
      </c>
      <c r="C2438" s="4">
        <v>169455</v>
      </c>
      <c r="D2438" s="6">
        <f xml:space="preserve"> C2438 * VLOOKUP(B2438, Hoja1!B:E, 4, FALSE)</f>
        <v>610399.60730378062</v>
      </c>
    </row>
    <row r="2439" spans="1:4" ht="12.95" customHeight="1" x14ac:dyDescent="0.25">
      <c r="A2439" s="5">
        <v>45187</v>
      </c>
      <c r="B2439" s="5" t="str">
        <f t="shared" si="38"/>
        <v>18/09</v>
      </c>
      <c r="C2439" s="4">
        <v>223556</v>
      </c>
      <c r="D2439" s="6">
        <f xml:space="preserve"> C2439 * VLOOKUP(B2439, Hoja1!B:E, 4, FALSE)</f>
        <v>805278.65575169795</v>
      </c>
    </row>
    <row r="2440" spans="1:4" ht="12.95" customHeight="1" x14ac:dyDescent="0.25">
      <c r="A2440" s="5">
        <v>45187</v>
      </c>
      <c r="B2440" s="5" t="str">
        <f t="shared" si="38"/>
        <v>18/09</v>
      </c>
      <c r="C2440" s="4">
        <v>226119</v>
      </c>
      <c r="D2440" s="6">
        <f xml:space="preserve"> C2440 * VLOOKUP(B2440, Hoja1!B:E, 4, FALSE)</f>
        <v>814510.9250474968</v>
      </c>
    </row>
    <row r="2441" spans="1:4" ht="12.95" customHeight="1" x14ac:dyDescent="0.25">
      <c r="A2441" s="5">
        <v>45187</v>
      </c>
      <c r="B2441" s="5" t="str">
        <f t="shared" si="38"/>
        <v>18/09</v>
      </c>
      <c r="C2441" s="4">
        <v>264298</v>
      </c>
      <c r="D2441" s="6">
        <f xml:space="preserve"> C2441 * VLOOKUP(B2441, Hoja1!B:E, 4, FALSE)</f>
        <v>952036.79685565259</v>
      </c>
    </row>
    <row r="2442" spans="1:4" ht="12.95" customHeight="1" x14ac:dyDescent="0.25">
      <c r="A2442" s="5">
        <v>45187</v>
      </c>
      <c r="B2442" s="5" t="str">
        <f t="shared" si="38"/>
        <v>18/09</v>
      </c>
      <c r="C2442" s="4">
        <v>269075</v>
      </c>
      <c r="D2442" s="6">
        <f xml:space="preserve"> C2442 * VLOOKUP(B2442, Hoja1!B:E, 4, FALSE)</f>
        <v>969244.19070115825</v>
      </c>
    </row>
    <row r="2443" spans="1:4" ht="12.95" customHeight="1" x14ac:dyDescent="0.25">
      <c r="A2443" s="5">
        <v>45187</v>
      </c>
      <c r="B2443" s="5" t="str">
        <f t="shared" si="38"/>
        <v>18/09</v>
      </c>
      <c r="C2443" s="4">
        <v>274857</v>
      </c>
      <c r="D2443" s="6">
        <f xml:space="preserve"> C2443 * VLOOKUP(B2443, Hoja1!B:E, 4, FALSE)</f>
        <v>990071.72915933561</v>
      </c>
    </row>
    <row r="2444" spans="1:4" ht="12.95" customHeight="1" x14ac:dyDescent="0.25">
      <c r="A2444" s="5">
        <v>45187</v>
      </c>
      <c r="B2444" s="5" t="str">
        <f t="shared" si="38"/>
        <v>18/09</v>
      </c>
      <c r="C2444" s="4">
        <v>287319</v>
      </c>
      <c r="D2444" s="6">
        <f xml:space="preserve"> C2444 * VLOOKUP(B2444, Hoja1!B:E, 4, FALSE)</f>
        <v>1034961.5223564659</v>
      </c>
    </row>
    <row r="2445" spans="1:4" ht="12.95" customHeight="1" x14ac:dyDescent="0.25">
      <c r="A2445" s="5">
        <v>45187</v>
      </c>
      <c r="B2445" s="5" t="str">
        <f t="shared" si="38"/>
        <v>18/09</v>
      </c>
      <c r="C2445" s="4">
        <v>295633</v>
      </c>
      <c r="D2445" s="6">
        <f xml:space="preserve"> C2445 * VLOOKUP(B2445, Hoja1!B:E, 4, FALSE)</f>
        <v>1064909.6639582105</v>
      </c>
    </row>
    <row r="2446" spans="1:4" ht="12.95" customHeight="1" x14ac:dyDescent="0.25">
      <c r="A2446" s="5">
        <v>45187</v>
      </c>
      <c r="B2446" s="5" t="str">
        <f t="shared" si="38"/>
        <v>18/09</v>
      </c>
      <c r="C2446" s="4">
        <v>309175</v>
      </c>
      <c r="D2446" s="6">
        <f xml:space="preserve"> C2446 * VLOOKUP(B2446, Hoja1!B:E, 4, FALSE)</f>
        <v>1113689.7618137344</v>
      </c>
    </row>
    <row r="2447" spans="1:4" ht="12.95" customHeight="1" x14ac:dyDescent="0.25">
      <c r="A2447" s="5">
        <v>45187</v>
      </c>
      <c r="B2447" s="5" t="str">
        <f t="shared" si="38"/>
        <v>18/09</v>
      </c>
      <c r="C2447" s="4">
        <v>318978</v>
      </c>
      <c r="D2447" s="6">
        <f xml:space="preserve"> C2447 * VLOOKUP(B2447, Hoja1!B:E, 4, FALSE)</f>
        <v>1149001.480856542</v>
      </c>
    </row>
    <row r="2448" spans="1:4" ht="12.95" customHeight="1" x14ac:dyDescent="0.25">
      <c r="A2448" s="5">
        <v>45187</v>
      </c>
      <c r="B2448" s="5" t="str">
        <f t="shared" si="38"/>
        <v>18/09</v>
      </c>
      <c r="C2448" s="4">
        <v>340725</v>
      </c>
      <c r="D2448" s="6">
        <f xml:space="preserve"> C2448 * VLOOKUP(B2448, Hoja1!B:E, 4, FALSE)</f>
        <v>1227337.0877140281</v>
      </c>
    </row>
    <row r="2449" spans="1:4" ht="12.95" customHeight="1" x14ac:dyDescent="0.25">
      <c r="A2449" s="5">
        <v>45187</v>
      </c>
      <c r="B2449" s="5" t="str">
        <f t="shared" si="38"/>
        <v>18/09</v>
      </c>
      <c r="C2449" s="4">
        <v>352595</v>
      </c>
      <c r="D2449" s="6">
        <f xml:space="preserve"> C2449 * VLOOKUP(B2449, Hoja1!B:E, 4, FALSE)</f>
        <v>1270094.417616928</v>
      </c>
    </row>
    <row r="2450" spans="1:4" ht="12.95" customHeight="1" x14ac:dyDescent="0.25">
      <c r="A2450" s="5">
        <v>45187</v>
      </c>
      <c r="B2450" s="5" t="str">
        <f t="shared" si="38"/>
        <v>18/09</v>
      </c>
      <c r="C2450" s="4">
        <v>368223</v>
      </c>
      <c r="D2450" s="6">
        <f xml:space="preserve"> C2450 * VLOOKUP(B2450, Hoja1!B:E, 4, FALSE)</f>
        <v>1326388.5668774601</v>
      </c>
    </row>
    <row r="2451" spans="1:4" ht="12.95" customHeight="1" x14ac:dyDescent="0.25">
      <c r="A2451" s="5">
        <v>45187</v>
      </c>
      <c r="B2451" s="5" t="str">
        <f t="shared" si="38"/>
        <v>18/09</v>
      </c>
      <c r="C2451" s="4">
        <v>378777</v>
      </c>
      <c r="D2451" s="6">
        <f xml:space="preserve"> C2451 * VLOOKUP(B2451, Hoja1!B:E, 4, FALSE)</f>
        <v>1364405.4885114285</v>
      </c>
    </row>
    <row r="2452" spans="1:4" ht="12.95" customHeight="1" x14ac:dyDescent="0.25">
      <c r="A2452" s="5">
        <v>45187</v>
      </c>
      <c r="B2452" s="5" t="str">
        <f t="shared" si="38"/>
        <v>18/09</v>
      </c>
      <c r="C2452" s="4">
        <v>432587</v>
      </c>
      <c r="D2452" s="6">
        <f xml:space="preserve"> C2452 * VLOOKUP(B2452, Hoja1!B:E, 4, FALSE)</f>
        <v>1558236.3159819453</v>
      </c>
    </row>
    <row r="2453" spans="1:4" ht="12.95" customHeight="1" x14ac:dyDescent="0.25">
      <c r="A2453" s="5">
        <v>45187</v>
      </c>
      <c r="B2453" s="5" t="str">
        <f t="shared" si="38"/>
        <v>18/09</v>
      </c>
      <c r="C2453" s="4">
        <v>434526</v>
      </c>
      <c r="D2453" s="6">
        <f xml:space="preserve"> C2453 * VLOOKUP(B2453, Hoja1!B:E, 4, FALSE)</f>
        <v>1565220.8536973388</v>
      </c>
    </row>
    <row r="2454" spans="1:4" ht="12.95" customHeight="1" x14ac:dyDescent="0.25">
      <c r="A2454" s="5">
        <v>45187</v>
      </c>
      <c r="B2454" s="5" t="str">
        <f t="shared" si="38"/>
        <v>18/09</v>
      </c>
      <c r="C2454" s="4">
        <v>439758</v>
      </c>
      <c r="D2454" s="6">
        <f xml:space="preserve"> C2454 * VLOOKUP(B2454, Hoja1!B:E, 4, FALSE)</f>
        <v>1584067.21848689</v>
      </c>
    </row>
    <row r="2455" spans="1:4" ht="12.95" customHeight="1" x14ac:dyDescent="0.25">
      <c r="A2455" s="5">
        <v>45187</v>
      </c>
      <c r="B2455" s="5" t="str">
        <f t="shared" si="38"/>
        <v>18/09</v>
      </c>
      <c r="C2455" s="4">
        <v>449391</v>
      </c>
      <c r="D2455" s="6">
        <f xml:space="preserve"> C2455 * VLOOKUP(B2455, Hoja1!B:E, 4, FALSE)</f>
        <v>1618766.5747593949</v>
      </c>
    </row>
    <row r="2456" spans="1:4" ht="12.95" customHeight="1" x14ac:dyDescent="0.25">
      <c r="A2456" s="5">
        <v>45187</v>
      </c>
      <c r="B2456" s="5" t="str">
        <f t="shared" si="38"/>
        <v>18/09</v>
      </c>
      <c r="C2456" s="4">
        <v>625280</v>
      </c>
      <c r="D2456" s="6">
        <f xml:space="preserve"> C2456 * VLOOKUP(B2456, Hoja1!B:E, 4, FALSE)</f>
        <v>2252342.3118521608</v>
      </c>
    </row>
    <row r="2457" spans="1:4" ht="12.95" customHeight="1" x14ac:dyDescent="0.25">
      <c r="A2457" s="5">
        <v>45187</v>
      </c>
      <c r="B2457" s="5" t="str">
        <f t="shared" si="38"/>
        <v>18/09</v>
      </c>
      <c r="C2457" s="4">
        <v>875519</v>
      </c>
      <c r="D2457" s="6">
        <f xml:space="preserve"> C2457 * VLOOKUP(B2457, Hoja1!B:E, 4, FALSE)</f>
        <v>3153736.707603781</v>
      </c>
    </row>
    <row r="2458" spans="1:4" ht="12.95" customHeight="1" x14ac:dyDescent="0.25">
      <c r="A2458" s="5">
        <v>45188</v>
      </c>
      <c r="B2458" s="5" t="str">
        <f t="shared" si="38"/>
        <v>19/09</v>
      </c>
      <c r="C2458" s="4">
        <v>132656</v>
      </c>
      <c r="D2458" s="6">
        <f xml:space="preserve"> C2458 * VLOOKUP(B2458, Hoja1!B:E, 4, FALSE)</f>
        <v>476639.90294310584</v>
      </c>
    </row>
    <row r="2459" spans="1:4" ht="12.95" customHeight="1" x14ac:dyDescent="0.25">
      <c r="A2459" s="5">
        <v>45188</v>
      </c>
      <c r="B2459" s="5" t="str">
        <f t="shared" si="38"/>
        <v>19/09</v>
      </c>
      <c r="C2459" s="4">
        <v>188344</v>
      </c>
      <c r="D2459" s="6">
        <f xml:space="preserve"> C2459 * VLOOKUP(B2459, Hoja1!B:E, 4, FALSE)</f>
        <v>676729.78138882772</v>
      </c>
    </row>
    <row r="2460" spans="1:4" ht="12.95" customHeight="1" x14ac:dyDescent="0.25">
      <c r="A2460" s="5">
        <v>45188</v>
      </c>
      <c r="B2460" s="5" t="str">
        <f t="shared" si="38"/>
        <v>19/09</v>
      </c>
      <c r="C2460" s="4">
        <v>272743</v>
      </c>
      <c r="D2460" s="6">
        <f xml:space="preserve"> C2460 * VLOOKUP(B2460, Hoja1!B:E, 4, FALSE)</f>
        <v>979979.77512069955</v>
      </c>
    </row>
    <row r="2461" spans="1:4" ht="12.95" customHeight="1" x14ac:dyDescent="0.25">
      <c r="A2461" s="5">
        <v>45188</v>
      </c>
      <c r="B2461" s="5" t="str">
        <f t="shared" si="38"/>
        <v>19/09</v>
      </c>
      <c r="C2461" s="4">
        <v>298737</v>
      </c>
      <c r="D2461" s="6">
        <f xml:space="preserve"> C2461 * VLOOKUP(B2461, Hoja1!B:E, 4, FALSE)</f>
        <v>1073377.5681877534</v>
      </c>
    </row>
    <row r="2462" spans="1:4" ht="12.95" customHeight="1" x14ac:dyDescent="0.25">
      <c r="A2462" s="5">
        <v>45188</v>
      </c>
      <c r="B2462" s="5" t="str">
        <f t="shared" si="38"/>
        <v>19/09</v>
      </c>
      <c r="C2462" s="4">
        <v>300733</v>
      </c>
      <c r="D2462" s="6">
        <f xml:space="preserve"> C2462 * VLOOKUP(B2462, Hoja1!B:E, 4, FALSE)</f>
        <v>1080549.2999320729</v>
      </c>
    </row>
    <row r="2463" spans="1:4" ht="12.95" customHeight="1" x14ac:dyDescent="0.25">
      <c r="A2463" s="5">
        <v>45188</v>
      </c>
      <c r="B2463" s="5" t="str">
        <f t="shared" si="38"/>
        <v>19/09</v>
      </c>
      <c r="C2463" s="4">
        <v>310871</v>
      </c>
      <c r="D2463" s="6">
        <f xml:space="preserve"> C2463 * VLOOKUP(B2463, Hoja1!B:E, 4, FALSE)</f>
        <v>1116975.6608658957</v>
      </c>
    </row>
    <row r="2464" spans="1:4" ht="12.95" customHeight="1" x14ac:dyDescent="0.25">
      <c r="A2464" s="5">
        <v>45188</v>
      </c>
      <c r="B2464" s="5" t="str">
        <f t="shared" si="38"/>
        <v>19/09</v>
      </c>
      <c r="C2464" s="4">
        <v>332444</v>
      </c>
      <c r="D2464" s="6">
        <f xml:space="preserve"> C2464 * VLOOKUP(B2464, Hoja1!B:E, 4, FALSE)</f>
        <v>1194488.5711465585</v>
      </c>
    </row>
    <row r="2465" spans="1:4" ht="12.95" customHeight="1" x14ac:dyDescent="0.25">
      <c r="A2465" s="5">
        <v>45188</v>
      </c>
      <c r="B2465" s="5" t="str">
        <f t="shared" si="38"/>
        <v>19/09</v>
      </c>
      <c r="C2465" s="4">
        <v>343175</v>
      </c>
      <c r="D2465" s="6">
        <f xml:space="preserve"> C2465 * VLOOKUP(B2465, Hoja1!B:E, 4, FALSE)</f>
        <v>1233045.6119022158</v>
      </c>
    </row>
    <row r="2466" spans="1:4" ht="12.95" customHeight="1" x14ac:dyDescent="0.25">
      <c r="A2466" s="5">
        <v>45188</v>
      </c>
      <c r="B2466" s="5" t="str">
        <f t="shared" si="38"/>
        <v>19/09</v>
      </c>
      <c r="C2466" s="4">
        <v>368914</v>
      </c>
      <c r="D2466" s="6">
        <f xml:space="preserve"> C2466 * VLOOKUP(B2466, Hoja1!B:E, 4, FALSE)</f>
        <v>1325527.1767153612</v>
      </c>
    </row>
    <row r="2467" spans="1:4" ht="12.95" customHeight="1" x14ac:dyDescent="0.25">
      <c r="A2467" s="5">
        <v>45188</v>
      </c>
      <c r="B2467" s="5" t="str">
        <f t="shared" si="38"/>
        <v>19/09</v>
      </c>
      <c r="C2467" s="4">
        <v>396456</v>
      </c>
      <c r="D2467" s="6">
        <f xml:space="preserve"> C2467 * VLOOKUP(B2467, Hoja1!B:E, 4, FALSE)</f>
        <v>1424487.0142414363</v>
      </c>
    </row>
    <row r="2468" spans="1:4" ht="12.95" customHeight="1" x14ac:dyDescent="0.25">
      <c r="A2468" s="5">
        <v>45188</v>
      </c>
      <c r="B2468" s="5" t="str">
        <f t="shared" si="38"/>
        <v>19/09</v>
      </c>
      <c r="C2468" s="4">
        <v>407028</v>
      </c>
      <c r="D2468" s="6">
        <f xml:space="preserve"> C2468 * VLOOKUP(B2468, Hoja1!B:E, 4, FALSE)</f>
        <v>1462472.7597328916</v>
      </c>
    </row>
    <row r="2469" spans="1:4" ht="12.95" customHeight="1" x14ac:dyDescent="0.25">
      <c r="A2469" s="5">
        <v>45188</v>
      </c>
      <c r="B2469" s="5" t="str">
        <f t="shared" si="38"/>
        <v>19/09</v>
      </c>
      <c r="C2469" s="4">
        <v>468194</v>
      </c>
      <c r="D2469" s="6">
        <f xml:space="preserve"> C2469 * VLOOKUP(B2469, Hoja1!B:E, 4, FALSE)</f>
        <v>1682245.3769037547</v>
      </c>
    </row>
    <row r="2470" spans="1:4" ht="12.95" customHeight="1" x14ac:dyDescent="0.25">
      <c r="A2470" s="5">
        <v>45188</v>
      </c>
      <c r="B2470" s="5" t="str">
        <f t="shared" si="38"/>
        <v>19/09</v>
      </c>
      <c r="C2470" s="4">
        <v>637715</v>
      </c>
      <c r="D2470" s="6">
        <f xml:space="preserve"> C2470 * VLOOKUP(B2470, Hoja1!B:E, 4, FALSE)</f>
        <v>2291343.1409462271</v>
      </c>
    </row>
    <row r="2471" spans="1:4" ht="12.95" customHeight="1" x14ac:dyDescent="0.25">
      <c r="A2471" s="5">
        <v>45188</v>
      </c>
      <c r="B2471" s="5" t="str">
        <f t="shared" si="38"/>
        <v>19/09</v>
      </c>
      <c r="C2471" s="4">
        <v>524183</v>
      </c>
      <c r="D2471" s="6">
        <f xml:space="preserve"> C2471 * VLOOKUP(B2471, Hoja1!B:E, 4, FALSE)</f>
        <v>1883416.7639942863</v>
      </c>
    </row>
    <row r="2472" spans="1:4" ht="12.95" customHeight="1" x14ac:dyDescent="0.25">
      <c r="A2472" s="5">
        <v>45189</v>
      </c>
      <c r="B2472" s="5" t="str">
        <f t="shared" si="38"/>
        <v>20/09</v>
      </c>
      <c r="C2472" s="4">
        <v>223291</v>
      </c>
      <c r="D2472" s="6">
        <f xml:space="preserve"> C2472 * VLOOKUP(B2472, Hoja1!B:E, 4, FALSE)</f>
        <v>800272.50173415954</v>
      </c>
    </row>
    <row r="2473" spans="1:4" ht="12.95" customHeight="1" x14ac:dyDescent="0.25">
      <c r="A2473" s="5">
        <v>45189</v>
      </c>
      <c r="B2473" s="5" t="str">
        <f t="shared" si="38"/>
        <v>20/09</v>
      </c>
      <c r="C2473" s="4">
        <v>2465400</v>
      </c>
      <c r="D2473" s="6">
        <f xml:space="preserve"> C2473 * VLOOKUP(B2473, Hoja1!B:E, 4, FALSE)</f>
        <v>8835966.6344608478</v>
      </c>
    </row>
    <row r="2474" spans="1:4" ht="12.95" customHeight="1" x14ac:dyDescent="0.25">
      <c r="A2474" s="5">
        <v>45195</v>
      </c>
      <c r="B2474" s="5" t="str">
        <f t="shared" si="38"/>
        <v>26/09</v>
      </c>
      <c r="C2474" s="4">
        <v>206457</v>
      </c>
      <c r="D2474" s="6">
        <f xml:space="preserve"> C2474 * VLOOKUP(B2474, Hoja1!B:E, 4, FALSE)</f>
        <v>728813.60515592399</v>
      </c>
    </row>
    <row r="2475" spans="1:4" ht="12.95" customHeight="1" x14ac:dyDescent="0.25">
      <c r="A2475" s="5">
        <v>45195</v>
      </c>
      <c r="B2475" s="5" t="str">
        <f t="shared" si="38"/>
        <v>26/09</v>
      </c>
      <c r="C2475" s="4">
        <v>274289</v>
      </c>
      <c r="D2475" s="6">
        <f xml:space="preserve"> C2475 * VLOOKUP(B2475, Hoja1!B:E, 4, FALSE)</f>
        <v>968267.26603899722</v>
      </c>
    </row>
    <row r="2476" spans="1:4" ht="12.95" customHeight="1" x14ac:dyDescent="0.25">
      <c r="A2476" s="5">
        <v>45195</v>
      </c>
      <c r="B2476" s="5" t="str">
        <f t="shared" si="38"/>
        <v>26/09</v>
      </c>
      <c r="C2476" s="4">
        <v>288044</v>
      </c>
      <c r="D2476" s="6">
        <f xml:space="preserve"> C2476 * VLOOKUP(B2476, Hoja1!B:E, 4, FALSE)</f>
        <v>1016823.774846738</v>
      </c>
    </row>
    <row r="2477" spans="1:4" ht="12.95" customHeight="1" x14ac:dyDescent="0.25">
      <c r="A2477" s="5">
        <v>45195</v>
      </c>
      <c r="B2477" s="5" t="str">
        <f t="shared" si="38"/>
        <v>26/09</v>
      </c>
      <c r="C2477" s="4">
        <v>292884</v>
      </c>
      <c r="D2477" s="6">
        <f xml:space="preserve"> C2477 * VLOOKUP(B2477, Hoja1!B:E, 4, FALSE)</f>
        <v>1033909.4529731985</v>
      </c>
    </row>
    <row r="2478" spans="1:4" ht="12.95" customHeight="1" x14ac:dyDescent="0.25">
      <c r="A2478" s="5">
        <v>45195</v>
      </c>
      <c r="B2478" s="5" t="str">
        <f t="shared" si="38"/>
        <v>26/09</v>
      </c>
      <c r="C2478" s="4">
        <v>298742</v>
      </c>
      <c r="D2478" s="6">
        <f xml:space="preserve"> C2478 * VLOOKUP(B2478, Hoja1!B:E, 4, FALSE)</f>
        <v>1054588.7716642742</v>
      </c>
    </row>
    <row r="2479" spans="1:4" ht="12.95" customHeight="1" x14ac:dyDescent="0.25">
      <c r="A2479" s="5">
        <v>45195</v>
      </c>
      <c r="B2479" s="5" t="str">
        <f t="shared" si="38"/>
        <v>26/09</v>
      </c>
      <c r="C2479" s="4">
        <v>306752</v>
      </c>
      <c r="D2479" s="6">
        <f xml:space="preserve"> C2479 * VLOOKUP(B2479, Hoja1!B:E, 4, FALSE)</f>
        <v>1082864.8629438092</v>
      </c>
    </row>
    <row r="2480" spans="1:4" ht="12.95" customHeight="1" x14ac:dyDescent="0.25">
      <c r="A2480" s="5">
        <v>45195</v>
      </c>
      <c r="B2480" s="5" t="str">
        <f t="shared" si="38"/>
        <v>26/09</v>
      </c>
      <c r="C2480" s="4">
        <v>316980</v>
      </c>
      <c r="D2480" s="6">
        <f xml:space="preserve"> C2480 * VLOOKUP(B2480, Hoja1!B:E, 4, FALSE)</f>
        <v>1118970.7133317098</v>
      </c>
    </row>
    <row r="2481" spans="1:4" ht="12.95" customHeight="1" x14ac:dyDescent="0.25">
      <c r="A2481" s="5">
        <v>45195</v>
      </c>
      <c r="B2481" s="5" t="str">
        <f t="shared" si="38"/>
        <v>26/09</v>
      </c>
      <c r="C2481" s="4">
        <v>319793</v>
      </c>
      <c r="D2481" s="6">
        <f xml:space="preserve"> C2481 * VLOOKUP(B2481, Hoja1!B:E, 4, FALSE)</f>
        <v>1128900.8812180182</v>
      </c>
    </row>
    <row r="2482" spans="1:4" ht="12.95" customHeight="1" x14ac:dyDescent="0.25">
      <c r="A2482" s="5">
        <v>45195</v>
      </c>
      <c r="B2482" s="5" t="str">
        <f t="shared" si="38"/>
        <v>26/09</v>
      </c>
      <c r="C2482" s="4">
        <v>372215</v>
      </c>
      <c r="D2482" s="6">
        <f xml:space="preserve"> C2482 * VLOOKUP(B2482, Hoja1!B:E, 4, FALSE)</f>
        <v>1313955.7198017614</v>
      </c>
    </row>
    <row r="2483" spans="1:4" ht="12.95" customHeight="1" x14ac:dyDescent="0.25">
      <c r="A2483" s="5">
        <v>45195</v>
      </c>
      <c r="B2483" s="5" t="str">
        <f t="shared" si="38"/>
        <v>26/09</v>
      </c>
      <c r="C2483" s="4">
        <v>380187</v>
      </c>
      <c r="D2483" s="6">
        <f xml:space="preserve"> C2483 * VLOOKUP(B2483, Hoja1!B:E, 4, FALSE)</f>
        <v>1342097.667327411</v>
      </c>
    </row>
    <row r="2484" spans="1:4" ht="12.95" customHeight="1" x14ac:dyDescent="0.25">
      <c r="A2484" s="5">
        <v>45195</v>
      </c>
      <c r="B2484" s="5" t="str">
        <f t="shared" si="38"/>
        <v>26/09</v>
      </c>
      <c r="C2484" s="4">
        <v>402669</v>
      </c>
      <c r="D2484" s="6">
        <f xml:space="preserve"> C2484 * VLOOKUP(B2484, Hoja1!B:E, 4, FALSE)</f>
        <v>1421461.3482445776</v>
      </c>
    </row>
    <row r="2485" spans="1:4" ht="12.95" customHeight="1" x14ac:dyDescent="0.25">
      <c r="A2485" s="5">
        <v>45196</v>
      </c>
      <c r="B2485" s="5" t="str">
        <f t="shared" si="38"/>
        <v>27/09</v>
      </c>
      <c r="C2485" s="4">
        <v>154696</v>
      </c>
      <c r="D2485" s="6">
        <f xml:space="preserve"> C2485 * VLOOKUP(B2485, Hoja1!B:E, 4, FALSE)</f>
        <v>544715.08326000744</v>
      </c>
    </row>
    <row r="2486" spans="1:4" ht="12.95" customHeight="1" x14ac:dyDescent="0.25">
      <c r="A2486" s="5">
        <v>45196</v>
      </c>
      <c r="B2486" s="5" t="str">
        <f t="shared" si="38"/>
        <v>27/09</v>
      </c>
      <c r="C2486" s="4">
        <v>173303</v>
      </c>
      <c r="D2486" s="6">
        <f xml:space="preserve"> C2486 * VLOOKUP(B2486, Hoja1!B:E, 4, FALSE)</f>
        <v>610233.99489456147</v>
      </c>
    </row>
    <row r="2487" spans="1:4" ht="12.95" customHeight="1" x14ac:dyDescent="0.25">
      <c r="A2487" s="5">
        <v>45196</v>
      </c>
      <c r="B2487" s="5" t="str">
        <f t="shared" si="38"/>
        <v>27/09</v>
      </c>
      <c r="C2487" s="4">
        <v>211120</v>
      </c>
      <c r="D2487" s="6">
        <f xml:space="preserve"> C2487 * VLOOKUP(B2487, Hoja1!B:E, 4, FALSE)</f>
        <v>743395.0999240625</v>
      </c>
    </row>
    <row r="2488" spans="1:4" ht="12.95" customHeight="1" x14ac:dyDescent="0.25">
      <c r="A2488" s="5">
        <v>45196</v>
      </c>
      <c r="B2488" s="5" t="str">
        <f t="shared" si="38"/>
        <v>27/09</v>
      </c>
      <c r="C2488" s="4">
        <v>223878</v>
      </c>
      <c r="D2488" s="6">
        <f xml:space="preserve"> C2488 * VLOOKUP(B2488, Hoja1!B:E, 4, FALSE)</f>
        <v>788318.53060249751</v>
      </c>
    </row>
    <row r="2489" spans="1:4" ht="12.95" customHeight="1" x14ac:dyDescent="0.25">
      <c r="A2489" s="5">
        <v>45196</v>
      </c>
      <c r="B2489" s="5" t="str">
        <f t="shared" si="38"/>
        <v>27/09</v>
      </c>
      <c r="C2489" s="4">
        <v>235929</v>
      </c>
      <c r="D2489" s="6">
        <f xml:space="preserve"> C2489 * VLOOKUP(B2489, Hoja1!B:E, 4, FALSE)</f>
        <v>830752.47503781808</v>
      </c>
    </row>
    <row r="2490" spans="1:4" ht="12.95" customHeight="1" x14ac:dyDescent="0.25">
      <c r="A2490" s="5">
        <v>45196</v>
      </c>
      <c r="B2490" s="5" t="str">
        <f t="shared" si="38"/>
        <v>27/09</v>
      </c>
      <c r="C2490" s="4">
        <v>237186</v>
      </c>
      <c r="D2490" s="6">
        <f xml:space="preserve"> C2490 * VLOOKUP(B2490, Hoja1!B:E, 4, FALSE)</f>
        <v>835178.61960301583</v>
      </c>
    </row>
    <row r="2491" spans="1:4" ht="12.95" customHeight="1" x14ac:dyDescent="0.25">
      <c r="A2491" s="5">
        <v>45196</v>
      </c>
      <c r="B2491" s="5" t="str">
        <f t="shared" si="38"/>
        <v>27/09</v>
      </c>
      <c r="C2491" s="4">
        <v>242503</v>
      </c>
      <c r="D2491" s="6">
        <f xml:space="preserve"> C2491 * VLOOKUP(B2491, Hoja1!B:E, 4, FALSE)</f>
        <v>853900.82378213783</v>
      </c>
    </row>
    <row r="2492" spans="1:4" ht="12.95" customHeight="1" x14ac:dyDescent="0.25">
      <c r="A2492" s="5">
        <v>45196</v>
      </c>
      <c r="B2492" s="5" t="str">
        <f t="shared" si="38"/>
        <v>27/09</v>
      </c>
      <c r="C2492" s="4">
        <v>243637</v>
      </c>
      <c r="D2492" s="6">
        <f xml:space="preserve"> C2492 * VLOOKUP(B2492, Hoja1!B:E, 4, FALSE)</f>
        <v>857893.86112257873</v>
      </c>
    </row>
    <row r="2493" spans="1:4" ht="12.95" customHeight="1" x14ac:dyDescent="0.25">
      <c r="A2493" s="5">
        <v>45196</v>
      </c>
      <c r="B2493" s="5" t="str">
        <f t="shared" si="38"/>
        <v>27/09</v>
      </c>
      <c r="C2493" s="4">
        <v>260710</v>
      </c>
      <c r="D2493" s="6">
        <f xml:space="preserve"> C2493 * VLOOKUP(B2493, Hoja1!B:E, 4, FALSE)</f>
        <v>918011.25663699477</v>
      </c>
    </row>
    <row r="2494" spans="1:4" ht="12.95" customHeight="1" x14ac:dyDescent="0.25">
      <c r="A2494" s="5">
        <v>45196</v>
      </c>
      <c r="B2494" s="5" t="str">
        <f t="shared" si="38"/>
        <v>27/09</v>
      </c>
      <c r="C2494" s="4">
        <v>275566</v>
      </c>
      <c r="D2494" s="6">
        <f xml:space="preserve"> C2494 * VLOOKUP(B2494, Hoja1!B:E, 4, FALSE)</f>
        <v>970322.15851494041</v>
      </c>
    </row>
    <row r="2495" spans="1:4" ht="12.95" customHeight="1" x14ac:dyDescent="0.25">
      <c r="A2495" s="5">
        <v>45196</v>
      </c>
      <c r="B2495" s="5" t="str">
        <f t="shared" si="38"/>
        <v>27/09</v>
      </c>
      <c r="C2495" s="4">
        <v>281341</v>
      </c>
      <c r="D2495" s="6">
        <f xml:space="preserve"> C2495 * VLOOKUP(B2495, Hoja1!B:E, 4, FALSE)</f>
        <v>990657.07089681539</v>
      </c>
    </row>
    <row r="2496" spans="1:4" ht="12.95" customHeight="1" x14ac:dyDescent="0.25">
      <c r="A2496" s="5">
        <v>45196</v>
      </c>
      <c r="B2496" s="5" t="str">
        <f t="shared" si="38"/>
        <v>27/09</v>
      </c>
      <c r="C2496" s="4">
        <v>282749</v>
      </c>
      <c r="D2496" s="6">
        <f xml:space="preserve"> C2496 * VLOOKUP(B2496, Hoja1!B:E, 4, FALSE)</f>
        <v>995614.91620134877</v>
      </c>
    </row>
    <row r="2497" spans="1:4" ht="12.95" customHeight="1" x14ac:dyDescent="0.25">
      <c r="A2497" s="5">
        <v>45196</v>
      </c>
      <c r="B2497" s="5" t="str">
        <f t="shared" si="38"/>
        <v>27/09</v>
      </c>
      <c r="C2497" s="4">
        <v>286190</v>
      </c>
      <c r="D2497" s="6">
        <f xml:space="preserve"> C2497 * VLOOKUP(B2497, Hoja1!B:E, 4, FALSE)</f>
        <v>1007731.354903692</v>
      </c>
    </row>
    <row r="2498" spans="1:4" ht="12.95" customHeight="1" x14ac:dyDescent="0.25">
      <c r="A2498" s="5">
        <v>45196</v>
      </c>
      <c r="B2498" s="5" t="str">
        <f t="shared" si="38"/>
        <v>27/09</v>
      </c>
      <c r="C2498" s="4">
        <v>296634</v>
      </c>
      <c r="D2498" s="6">
        <f xml:space="preserve"> C2498 * VLOOKUP(B2498, Hoja1!B:E, 4, FALSE)</f>
        <v>1044506.73584158</v>
      </c>
    </row>
    <row r="2499" spans="1:4" ht="12.95" customHeight="1" x14ac:dyDescent="0.25">
      <c r="A2499" s="5">
        <v>45196</v>
      </c>
      <c r="B2499" s="5" t="str">
        <f t="shared" ref="B2499:B2562" si="39">TEXT(A2499,"dd/mm")</f>
        <v>27/09</v>
      </c>
      <c r="C2499" s="4">
        <v>301321</v>
      </c>
      <c r="D2499" s="6">
        <f xml:space="preserve"> C2499 * VLOOKUP(B2499, Hoja1!B:E, 4, FALSE)</f>
        <v>1061010.5859426793</v>
      </c>
    </row>
    <row r="2500" spans="1:4" ht="12.95" customHeight="1" x14ac:dyDescent="0.25">
      <c r="A2500" s="5">
        <v>45196</v>
      </c>
      <c r="B2500" s="5" t="str">
        <f t="shared" si="39"/>
        <v>27/09</v>
      </c>
      <c r="C2500" s="4">
        <v>304343</v>
      </c>
      <c r="D2500" s="6">
        <f xml:space="preserve"> C2500 * VLOOKUP(B2500, Hoja1!B:E, 4, FALSE)</f>
        <v>1071651.6431232898</v>
      </c>
    </row>
    <row r="2501" spans="1:4" ht="12.95" customHeight="1" x14ac:dyDescent="0.25">
      <c r="A2501" s="5">
        <v>45196</v>
      </c>
      <c r="B2501" s="5" t="str">
        <f t="shared" si="39"/>
        <v>27/09</v>
      </c>
      <c r="C2501" s="4">
        <v>324994</v>
      </c>
      <c r="D2501" s="6">
        <f xml:space="preserve"> C2501 * VLOOKUP(B2501, Hoja1!B:E, 4, FALSE)</f>
        <v>1144367.8813220954</v>
      </c>
    </row>
    <row r="2502" spans="1:4" ht="12.95" customHeight="1" x14ac:dyDescent="0.25">
      <c r="A2502" s="5">
        <v>45196</v>
      </c>
      <c r="B2502" s="5" t="str">
        <f t="shared" si="39"/>
        <v>27/09</v>
      </c>
      <c r="C2502" s="4">
        <v>327875</v>
      </c>
      <c r="D2502" s="6">
        <f xml:space="preserve"> C2502 * VLOOKUP(B2502, Hoja1!B:E, 4, FALSE)</f>
        <v>1154512.4497328629</v>
      </c>
    </row>
    <row r="2503" spans="1:4" ht="12.95" customHeight="1" x14ac:dyDescent="0.25">
      <c r="A2503" s="5">
        <v>45196</v>
      </c>
      <c r="B2503" s="5" t="str">
        <f t="shared" si="39"/>
        <v>27/09</v>
      </c>
      <c r="C2503" s="4">
        <v>328540</v>
      </c>
      <c r="D2503" s="6">
        <f xml:space="preserve"> C2503 * VLOOKUP(B2503, Hoja1!B:E, 4, FALSE)</f>
        <v>1156854.0457041091</v>
      </c>
    </row>
    <row r="2504" spans="1:4" ht="12.95" customHeight="1" x14ac:dyDescent="0.25">
      <c r="A2504" s="5">
        <v>45196</v>
      </c>
      <c r="B2504" s="5" t="str">
        <f t="shared" si="39"/>
        <v>27/09</v>
      </c>
      <c r="C2504" s="4">
        <v>401784</v>
      </c>
      <c r="D2504" s="6">
        <f xml:space="preserve"> C2504 * VLOOKUP(B2504, Hoja1!B:E, 4, FALSE)</f>
        <v>1414760.5950544218</v>
      </c>
    </row>
    <row r="2505" spans="1:4" ht="12.95" customHeight="1" x14ac:dyDescent="0.25">
      <c r="A2505" s="5">
        <v>45197</v>
      </c>
      <c r="B2505" s="5" t="str">
        <f t="shared" si="39"/>
        <v>28/09</v>
      </c>
      <c r="C2505" s="4">
        <v>156143</v>
      </c>
      <c r="D2505" s="6">
        <f xml:space="preserve"> C2505 * VLOOKUP(B2505, Hoja1!B:E, 4, FALSE)</f>
        <v>548423.77062487346</v>
      </c>
    </row>
    <row r="2506" spans="1:4" ht="12.95" customHeight="1" x14ac:dyDescent="0.25">
      <c r="A2506" s="5">
        <v>45197</v>
      </c>
      <c r="B2506" s="5" t="str">
        <f t="shared" si="39"/>
        <v>28/09</v>
      </c>
      <c r="C2506" s="4">
        <v>199093</v>
      </c>
      <c r="D2506" s="6">
        <f xml:space="preserve"> C2506 * VLOOKUP(B2506, Hoja1!B:E, 4, FALSE)</f>
        <v>699277.80153460568</v>
      </c>
    </row>
    <row r="2507" spans="1:4" ht="12.95" customHeight="1" x14ac:dyDescent="0.25">
      <c r="A2507" s="5">
        <v>45197</v>
      </c>
      <c r="B2507" s="5" t="str">
        <f t="shared" si="39"/>
        <v>28/09</v>
      </c>
      <c r="C2507" s="4">
        <v>307431</v>
      </c>
      <c r="D2507" s="6">
        <f xml:space="preserve"> C2507 * VLOOKUP(B2507, Hoja1!B:E, 4, FALSE)</f>
        <v>1079795.2404332918</v>
      </c>
    </row>
    <row r="2508" spans="1:4" ht="12.95" customHeight="1" x14ac:dyDescent="0.25">
      <c r="A2508" s="5">
        <v>45197</v>
      </c>
      <c r="B2508" s="5" t="str">
        <f t="shared" si="39"/>
        <v>28/09</v>
      </c>
      <c r="C2508" s="4">
        <v>330743</v>
      </c>
      <c r="D2508" s="6">
        <f xml:space="preserve"> C2508 * VLOOKUP(B2508, Hoja1!B:E, 4, FALSE)</f>
        <v>1161674.3828912119</v>
      </c>
    </row>
    <row r="2509" spans="1:4" ht="12.95" customHeight="1" x14ac:dyDescent="0.25">
      <c r="A2509" s="5">
        <v>45197</v>
      </c>
      <c r="B2509" s="5" t="str">
        <f t="shared" si="39"/>
        <v>28/09</v>
      </c>
      <c r="C2509" s="4">
        <v>334796</v>
      </c>
      <c r="D2509" s="6">
        <f xml:space="preserve"> C2509 * VLOOKUP(B2509, Hoja1!B:E, 4, FALSE)</f>
        <v>1175909.8051793876</v>
      </c>
    </row>
    <row r="2510" spans="1:4" ht="12.95" customHeight="1" x14ac:dyDescent="0.25">
      <c r="A2510" s="5">
        <v>45198</v>
      </c>
      <c r="B2510" s="5" t="str">
        <f t="shared" si="39"/>
        <v>29/09</v>
      </c>
      <c r="C2510" s="4">
        <v>223956</v>
      </c>
      <c r="D2510" s="6">
        <f xml:space="preserve"> C2510 * VLOOKUP(B2510, Hoja1!B:E, 4, FALSE)</f>
        <v>784621.26269853604</v>
      </c>
    </row>
    <row r="2511" spans="1:4" ht="12.95" customHeight="1" x14ac:dyDescent="0.25">
      <c r="A2511" s="5">
        <v>45198</v>
      </c>
      <c r="B2511" s="5" t="str">
        <f t="shared" si="39"/>
        <v>29/09</v>
      </c>
      <c r="C2511" s="4">
        <v>247381</v>
      </c>
      <c r="D2511" s="6">
        <f xml:space="preserve"> C2511 * VLOOKUP(B2511, Hoja1!B:E, 4, FALSE)</f>
        <v>866689.85241577157</v>
      </c>
    </row>
    <row r="2512" spans="1:4" ht="12.95" customHeight="1" x14ac:dyDescent="0.25">
      <c r="A2512" s="5">
        <v>45198</v>
      </c>
      <c r="B2512" s="5" t="str">
        <f t="shared" si="39"/>
        <v>29/09</v>
      </c>
      <c r="C2512" s="4">
        <v>317954</v>
      </c>
      <c r="D2512" s="6">
        <f xml:space="preserve"> C2512 * VLOOKUP(B2512, Hoja1!B:E, 4, FALSE)</f>
        <v>1113939.6531463785</v>
      </c>
    </row>
    <row r="2513" spans="1:4" ht="12.95" customHeight="1" x14ac:dyDescent="0.25">
      <c r="A2513" s="5">
        <v>45198</v>
      </c>
      <c r="B2513" s="5" t="str">
        <f t="shared" si="39"/>
        <v>29/09</v>
      </c>
      <c r="C2513" s="4">
        <v>326250</v>
      </c>
      <c r="D2513" s="6">
        <f xml:space="preserve"> C2513 * VLOOKUP(B2513, Hoja1!B:E, 4, FALSE)</f>
        <v>1143004.3711952229</v>
      </c>
    </row>
    <row r="2514" spans="1:4" ht="12.95" customHeight="1" x14ac:dyDescent="0.25">
      <c r="A2514" s="5">
        <v>45198</v>
      </c>
      <c r="B2514" s="5" t="str">
        <f t="shared" si="39"/>
        <v>29/09</v>
      </c>
      <c r="C2514" s="4">
        <v>454342</v>
      </c>
      <c r="D2514" s="6">
        <f xml:space="preserve"> C2514 * VLOOKUP(B2514, Hoja1!B:E, 4, FALSE)</f>
        <v>1591769.783961931</v>
      </c>
    </row>
    <row r="2515" spans="1:4" ht="12.95" customHeight="1" x14ac:dyDescent="0.25">
      <c r="A2515" s="5">
        <v>45201</v>
      </c>
      <c r="B2515" s="5" t="str">
        <f t="shared" si="39"/>
        <v>02/10</v>
      </c>
      <c r="C2515" s="4">
        <v>133145</v>
      </c>
      <c r="D2515" s="6">
        <f xml:space="preserve"> C2515 * VLOOKUP(B2515, Hoja1!B:E, 4, FALSE)</f>
        <v>462948.01829966559</v>
      </c>
    </row>
    <row r="2516" spans="1:4" ht="12.95" customHeight="1" x14ac:dyDescent="0.25">
      <c r="A2516" s="5">
        <v>45201</v>
      </c>
      <c r="B2516" s="5" t="str">
        <f t="shared" si="39"/>
        <v>02/10</v>
      </c>
      <c r="C2516" s="4">
        <v>181952</v>
      </c>
      <c r="D2516" s="6">
        <f xml:space="preserve"> C2516 * VLOOKUP(B2516, Hoja1!B:E, 4, FALSE)</f>
        <v>632651.0032345244</v>
      </c>
    </row>
    <row r="2517" spans="1:4" ht="12.95" customHeight="1" x14ac:dyDescent="0.25">
      <c r="A2517" s="5">
        <v>45201</v>
      </c>
      <c r="B2517" s="5" t="str">
        <f t="shared" si="39"/>
        <v>02/10</v>
      </c>
      <c r="C2517" s="4">
        <v>197157</v>
      </c>
      <c r="D2517" s="6">
        <f xml:space="preserve"> C2517 * VLOOKUP(B2517, Hoja1!B:E, 4, FALSE)</f>
        <v>685519.11407793884</v>
      </c>
    </row>
    <row r="2518" spans="1:4" ht="12.95" customHeight="1" x14ac:dyDescent="0.25">
      <c r="A2518" s="5">
        <v>45201</v>
      </c>
      <c r="B2518" s="5" t="str">
        <f t="shared" si="39"/>
        <v>02/10</v>
      </c>
      <c r="C2518" s="4">
        <v>204381</v>
      </c>
      <c r="D2518" s="6">
        <f xml:space="preserve"> C2518 * VLOOKUP(B2518, Hoja1!B:E, 4, FALSE)</f>
        <v>710637.11688838457</v>
      </c>
    </row>
    <row r="2519" spans="1:4" ht="12.95" customHeight="1" x14ac:dyDescent="0.25">
      <c r="A2519" s="5">
        <v>45201</v>
      </c>
      <c r="B2519" s="5" t="str">
        <f t="shared" si="39"/>
        <v>02/10</v>
      </c>
      <c r="C2519" s="4">
        <v>208295</v>
      </c>
      <c r="D2519" s="6">
        <f xml:space="preserve"> C2519 * VLOOKUP(B2519, Hoja1!B:E, 4, FALSE)</f>
        <v>724246.17876547261</v>
      </c>
    </row>
    <row r="2520" spans="1:4" ht="12.95" customHeight="1" x14ac:dyDescent="0.25">
      <c r="A2520" s="5">
        <v>45201</v>
      </c>
      <c r="B2520" s="5" t="str">
        <f t="shared" si="39"/>
        <v>02/10</v>
      </c>
      <c r="C2520" s="4">
        <v>212446</v>
      </c>
      <c r="D2520" s="6">
        <f xml:space="preserve"> C2520 * VLOOKUP(B2520, Hoja1!B:E, 4, FALSE)</f>
        <v>738679.29472147475</v>
      </c>
    </row>
    <row r="2521" spans="1:4" ht="12.95" customHeight="1" x14ac:dyDescent="0.25">
      <c r="A2521" s="5">
        <v>45201</v>
      </c>
      <c r="B2521" s="5" t="str">
        <f t="shared" si="39"/>
        <v>02/10</v>
      </c>
      <c r="C2521" s="4">
        <v>227465</v>
      </c>
      <c r="D2521" s="6">
        <f xml:space="preserve"> C2521 * VLOOKUP(B2521, Hoja1!B:E, 4, FALSE)</f>
        <v>790900.67957890593</v>
      </c>
    </row>
    <row r="2522" spans="1:4" ht="12.95" customHeight="1" x14ac:dyDescent="0.25">
      <c r="A2522" s="5">
        <v>45201</v>
      </c>
      <c r="B2522" s="5" t="str">
        <f t="shared" si="39"/>
        <v>02/10</v>
      </c>
      <c r="C2522" s="4">
        <v>236870</v>
      </c>
      <c r="D2522" s="6">
        <f xml:space="preserve"> C2522 * VLOOKUP(B2522, Hoja1!B:E, 4, FALSE)</f>
        <v>823602.06612821959</v>
      </c>
    </row>
    <row r="2523" spans="1:4" ht="12.95" customHeight="1" x14ac:dyDescent="0.25">
      <c r="A2523" s="5">
        <v>45201</v>
      </c>
      <c r="B2523" s="5" t="str">
        <f t="shared" si="39"/>
        <v>02/10</v>
      </c>
      <c r="C2523" s="4">
        <v>274211</v>
      </c>
      <c r="D2523" s="6">
        <f xml:space="preserve"> C2523 * VLOOKUP(B2523, Hoja1!B:E, 4, FALSE)</f>
        <v>953437.52334649896</v>
      </c>
    </row>
    <row r="2524" spans="1:4" ht="12.95" customHeight="1" x14ac:dyDescent="0.25">
      <c r="A2524" s="5">
        <v>45201</v>
      </c>
      <c r="B2524" s="5" t="str">
        <f t="shared" si="39"/>
        <v>02/10</v>
      </c>
      <c r="C2524" s="4">
        <v>317288</v>
      </c>
      <c r="D2524" s="6">
        <f xml:space="preserve"> C2524 * VLOOKUP(B2524, Hoja1!B:E, 4, FALSE)</f>
        <v>1103217.1754873581</v>
      </c>
    </row>
    <row r="2525" spans="1:4" ht="12.95" customHeight="1" x14ac:dyDescent="0.25">
      <c r="A2525" s="5">
        <v>45201</v>
      </c>
      <c r="B2525" s="5" t="str">
        <f t="shared" si="39"/>
        <v>02/10</v>
      </c>
      <c r="C2525" s="4">
        <v>330425</v>
      </c>
      <c r="D2525" s="6">
        <f xml:space="preserve"> C2525 * VLOOKUP(B2525, Hoja1!B:E, 4, FALSE)</f>
        <v>1148894.8060134966</v>
      </c>
    </row>
    <row r="2526" spans="1:4" ht="12.95" customHeight="1" x14ac:dyDescent="0.25">
      <c r="A2526" s="5">
        <v>45201</v>
      </c>
      <c r="B2526" s="5" t="str">
        <f t="shared" si="39"/>
        <v>02/10</v>
      </c>
      <c r="C2526" s="4">
        <v>334564</v>
      </c>
      <c r="D2526" s="6">
        <f xml:space="preserve"> C2526 * VLOOKUP(B2526, Hoja1!B:E, 4, FALSE)</f>
        <v>1163286.1977123385</v>
      </c>
    </row>
    <row r="2527" spans="1:4" ht="12.95" customHeight="1" x14ac:dyDescent="0.25">
      <c r="A2527" s="5">
        <v>45201</v>
      </c>
      <c r="B2527" s="5" t="str">
        <f t="shared" si="39"/>
        <v>02/10</v>
      </c>
      <c r="C2527" s="4">
        <v>348431</v>
      </c>
      <c r="D2527" s="6">
        <f xml:space="preserve"> C2527 * VLOOKUP(B2527, Hoja1!B:E, 4, FALSE)</f>
        <v>1211502.0538823898</v>
      </c>
    </row>
    <row r="2528" spans="1:4" ht="12.95" customHeight="1" x14ac:dyDescent="0.25">
      <c r="A2528" s="5">
        <v>45201</v>
      </c>
      <c r="B2528" s="5" t="str">
        <f t="shared" si="39"/>
        <v>02/10</v>
      </c>
      <c r="C2528" s="4">
        <v>409196</v>
      </c>
      <c r="D2528" s="6">
        <f xml:space="preserve"> C2528 * VLOOKUP(B2528, Hoja1!B:E, 4, FALSE)</f>
        <v>1422783.2610773966</v>
      </c>
    </row>
    <row r="2529" spans="1:4" ht="12.95" customHeight="1" x14ac:dyDescent="0.25">
      <c r="A2529" s="5">
        <v>45202</v>
      </c>
      <c r="B2529" s="5" t="str">
        <f t="shared" si="39"/>
        <v>03/10</v>
      </c>
      <c r="C2529" s="4">
        <v>128394</v>
      </c>
      <c r="D2529" s="6">
        <f xml:space="preserve"> C2529 * VLOOKUP(B2529, Hoja1!B:E, 4, FALSE)</f>
        <v>445302.97150292242</v>
      </c>
    </row>
    <row r="2530" spans="1:4" ht="12.95" customHeight="1" x14ac:dyDescent="0.25">
      <c r="A2530" s="5">
        <v>45202</v>
      </c>
      <c r="B2530" s="5" t="str">
        <f t="shared" si="39"/>
        <v>03/10</v>
      </c>
      <c r="C2530" s="4">
        <v>156364</v>
      </c>
      <c r="D2530" s="6">
        <f xml:space="preserve"> C2530 * VLOOKUP(B2530, Hoja1!B:E, 4, FALSE)</f>
        <v>542310.02878703806</v>
      </c>
    </row>
    <row r="2531" spans="1:4" ht="12.95" customHeight="1" x14ac:dyDescent="0.25">
      <c r="A2531" s="5">
        <v>45202</v>
      </c>
      <c r="B2531" s="5" t="str">
        <f t="shared" si="39"/>
        <v>03/10</v>
      </c>
      <c r="C2531" s="4">
        <v>165558</v>
      </c>
      <c r="D2531" s="6">
        <f xml:space="preserve"> C2531 * VLOOKUP(B2531, Hoja1!B:E, 4, FALSE)</f>
        <v>574197.15373055462</v>
      </c>
    </row>
    <row r="2532" spans="1:4" ht="12.95" customHeight="1" x14ac:dyDescent="0.25">
      <c r="A2532" s="5">
        <v>45202</v>
      </c>
      <c r="B2532" s="5" t="str">
        <f t="shared" si="39"/>
        <v>03/10</v>
      </c>
      <c r="C2532" s="4">
        <v>167877</v>
      </c>
      <c r="D2532" s="6">
        <f xml:space="preserve"> C2532 * VLOOKUP(B2532, Hoja1!B:E, 4, FALSE)</f>
        <v>582240.03416823305</v>
      </c>
    </row>
    <row r="2533" spans="1:4" ht="12.95" customHeight="1" x14ac:dyDescent="0.25">
      <c r="A2533" s="5">
        <v>45202</v>
      </c>
      <c r="B2533" s="5" t="str">
        <f t="shared" si="39"/>
        <v>03/10</v>
      </c>
      <c r="C2533" s="4">
        <v>192454</v>
      </c>
      <c r="D2533" s="6">
        <f xml:space="preserve"> C2533 * VLOOKUP(B2533, Hoja1!B:E, 4, FALSE)</f>
        <v>667479.30649114004</v>
      </c>
    </row>
    <row r="2534" spans="1:4" ht="12.95" customHeight="1" x14ac:dyDescent="0.25">
      <c r="A2534" s="5">
        <v>45202</v>
      </c>
      <c r="B2534" s="5" t="str">
        <f t="shared" si="39"/>
        <v>03/10</v>
      </c>
      <c r="C2534" s="4">
        <v>205487</v>
      </c>
      <c r="D2534" s="6">
        <f xml:space="preserve"> C2534 * VLOOKUP(B2534, Hoja1!B:E, 4, FALSE)</f>
        <v>712681.05756671668</v>
      </c>
    </row>
    <row r="2535" spans="1:4" ht="12.95" customHeight="1" x14ac:dyDescent="0.25">
      <c r="A2535" s="5">
        <v>45202</v>
      </c>
      <c r="B2535" s="5" t="str">
        <f t="shared" si="39"/>
        <v>03/10</v>
      </c>
      <c r="C2535" s="4">
        <v>216846</v>
      </c>
      <c r="D2535" s="6">
        <f xml:space="preserve"> C2535 * VLOOKUP(B2535, Hoja1!B:E, 4, FALSE)</f>
        <v>752076.95187098091</v>
      </c>
    </row>
    <row r="2536" spans="1:4" ht="12.95" customHeight="1" x14ac:dyDescent="0.25">
      <c r="A2536" s="5">
        <v>45202</v>
      </c>
      <c r="B2536" s="5" t="str">
        <f t="shared" si="39"/>
        <v>03/10</v>
      </c>
      <c r="C2536" s="4">
        <v>228204</v>
      </c>
      <c r="D2536" s="6">
        <f xml:space="preserve"> C2536 * VLOOKUP(B2536, Hoja1!B:E, 4, FALSE)</f>
        <v>791469.37792149873</v>
      </c>
    </row>
    <row r="2537" spans="1:4" ht="12.95" customHeight="1" x14ac:dyDescent="0.25">
      <c r="A2537" s="5">
        <v>45202</v>
      </c>
      <c r="B2537" s="5" t="str">
        <f t="shared" si="39"/>
        <v>03/10</v>
      </c>
      <c r="C2537" s="4">
        <v>232576</v>
      </c>
      <c r="D2537" s="6">
        <f xml:space="preserve"> C2537 * VLOOKUP(B2537, Hoja1!B:E, 4, FALSE)</f>
        <v>806632.58330033871</v>
      </c>
    </row>
    <row r="2538" spans="1:4" ht="12.95" customHeight="1" x14ac:dyDescent="0.25">
      <c r="A2538" s="5">
        <v>45202</v>
      </c>
      <c r="B2538" s="5" t="str">
        <f t="shared" si="39"/>
        <v>03/10</v>
      </c>
      <c r="C2538" s="4">
        <v>234886</v>
      </c>
      <c r="D2538" s="6">
        <f xml:space="preserve"> C2538 * VLOOKUP(B2538, Hoja1!B:E, 4, FALSE)</f>
        <v>814644.24945430038</v>
      </c>
    </row>
    <row r="2539" spans="1:4" ht="12.95" customHeight="1" x14ac:dyDescent="0.25">
      <c r="A2539" s="5">
        <v>45202</v>
      </c>
      <c r="B2539" s="5" t="str">
        <f t="shared" si="39"/>
        <v>03/10</v>
      </c>
      <c r="C2539" s="4">
        <v>236268</v>
      </c>
      <c r="D2539" s="6">
        <f xml:space="preserve"> C2539 * VLOOKUP(B2539, Hoja1!B:E, 4, FALSE)</f>
        <v>819437.37613169209</v>
      </c>
    </row>
    <row r="2540" spans="1:4" ht="12.95" customHeight="1" x14ac:dyDescent="0.25">
      <c r="A2540" s="5">
        <v>45202</v>
      </c>
      <c r="B2540" s="5" t="str">
        <f t="shared" si="39"/>
        <v>03/10</v>
      </c>
      <c r="C2540" s="4">
        <v>236276</v>
      </c>
      <c r="D2540" s="6">
        <f xml:space="preserve"> C2540 * VLOOKUP(B2540, Hoja1!B:E, 4, FALSE)</f>
        <v>819465.12216166256</v>
      </c>
    </row>
    <row r="2541" spans="1:4" ht="12.95" customHeight="1" x14ac:dyDescent="0.25">
      <c r="A2541" s="5">
        <v>45202</v>
      </c>
      <c r="B2541" s="5" t="str">
        <f t="shared" si="39"/>
        <v>03/10</v>
      </c>
      <c r="C2541" s="4">
        <v>250845</v>
      </c>
      <c r="D2541" s="6">
        <f xml:space="preserve"> C2541 * VLOOKUP(B2541, Hoja1!B:E, 4, FALSE)</f>
        <v>869994.11099156179</v>
      </c>
    </row>
    <row r="2542" spans="1:4" ht="12.95" customHeight="1" x14ac:dyDescent="0.25">
      <c r="A2542" s="5">
        <v>45202</v>
      </c>
      <c r="B2542" s="5" t="str">
        <f t="shared" si="39"/>
        <v>03/10</v>
      </c>
      <c r="C2542" s="4">
        <v>253541</v>
      </c>
      <c r="D2542" s="6">
        <f xml:space="preserve"> C2542 * VLOOKUP(B2542, Hoja1!B:E, 4, FALSE)</f>
        <v>879344.52309159667</v>
      </c>
    </row>
    <row r="2543" spans="1:4" ht="12.95" customHeight="1" x14ac:dyDescent="0.25">
      <c r="A2543" s="5">
        <v>45202</v>
      </c>
      <c r="B2543" s="5" t="str">
        <f t="shared" si="39"/>
        <v>03/10</v>
      </c>
      <c r="C2543" s="4">
        <v>264708</v>
      </c>
      <c r="D2543" s="6">
        <f xml:space="preserve"> C2543 * VLOOKUP(B2543, Hoja1!B:E, 4, FALSE)</f>
        <v>918074.51267657056</v>
      </c>
    </row>
    <row r="2544" spans="1:4" ht="12.95" customHeight="1" x14ac:dyDescent="0.25">
      <c r="A2544" s="5">
        <v>45202</v>
      </c>
      <c r="B2544" s="5" t="str">
        <f t="shared" si="39"/>
        <v>03/10</v>
      </c>
      <c r="C2544" s="4">
        <v>280938</v>
      </c>
      <c r="D2544" s="6">
        <f xml:space="preserve"> C2544 * VLOOKUP(B2544, Hoja1!B:E, 4, FALSE)</f>
        <v>974364.27097908023</v>
      </c>
    </row>
    <row r="2545" spans="1:4" ht="12.95" customHeight="1" x14ac:dyDescent="0.25">
      <c r="A2545" s="5">
        <v>45202</v>
      </c>
      <c r="B2545" s="5" t="str">
        <f t="shared" si="39"/>
        <v>03/10</v>
      </c>
      <c r="C2545" s="4">
        <v>284815</v>
      </c>
      <c r="D2545" s="6">
        <f xml:space="preserve"> C2545 * VLOOKUP(B2545, Hoja1!B:E, 4, FALSE)</f>
        <v>987810.69075349986</v>
      </c>
    </row>
    <row r="2546" spans="1:4" ht="12.95" customHeight="1" x14ac:dyDescent="0.25">
      <c r="A2546" s="5">
        <v>45202</v>
      </c>
      <c r="B2546" s="5" t="str">
        <f t="shared" si="39"/>
        <v>03/10</v>
      </c>
      <c r="C2546" s="4">
        <v>297336</v>
      </c>
      <c r="D2546" s="6">
        <f xml:space="preserve"> C2546 * VLOOKUP(B2546, Hoja1!B:E, 4, FALSE)</f>
        <v>1031236.6959109689</v>
      </c>
    </row>
    <row r="2547" spans="1:4" ht="12.95" customHeight="1" x14ac:dyDescent="0.25">
      <c r="A2547" s="5">
        <v>45202</v>
      </c>
      <c r="B2547" s="5" t="str">
        <f t="shared" si="39"/>
        <v>03/10</v>
      </c>
      <c r="C2547" s="4">
        <v>326054</v>
      </c>
      <c r="D2547" s="6">
        <f xml:space="preserve"> C2547 * VLOOKUP(B2547, Hoja1!B:E, 4, FALSE)</f>
        <v>1130838.0069973199</v>
      </c>
    </row>
    <row r="2548" spans="1:4" ht="12.95" customHeight="1" x14ac:dyDescent="0.25">
      <c r="A2548" s="5">
        <v>45202</v>
      </c>
      <c r="B2548" s="5" t="str">
        <f t="shared" si="39"/>
        <v>03/10</v>
      </c>
      <c r="C2548" s="4">
        <v>326346</v>
      </c>
      <c r="D2548" s="6">
        <f xml:space="preserve"> C2548 * VLOOKUP(B2548, Hoja1!B:E, 4, FALSE)</f>
        <v>1131850.7370912405</v>
      </c>
    </row>
    <row r="2549" spans="1:4" ht="12.95" customHeight="1" x14ac:dyDescent="0.25">
      <c r="A2549" s="5">
        <v>45202</v>
      </c>
      <c r="B2549" s="5" t="str">
        <f t="shared" si="39"/>
        <v>03/10</v>
      </c>
      <c r="C2549" s="4">
        <v>328741</v>
      </c>
      <c r="D2549" s="6">
        <f xml:space="preserve"> C2549 * VLOOKUP(B2549, Hoja1!B:E, 4, FALSE)</f>
        <v>1140157.204813638</v>
      </c>
    </row>
    <row r="2550" spans="1:4" ht="12.95" customHeight="1" x14ac:dyDescent="0.25">
      <c r="A2550" s="5">
        <v>45202</v>
      </c>
      <c r="B2550" s="5" t="str">
        <f t="shared" si="39"/>
        <v>03/10</v>
      </c>
      <c r="C2550" s="4">
        <v>334335</v>
      </c>
      <c r="D2550" s="6">
        <f xml:space="preserve"> C2550 * VLOOKUP(B2550, Hoja1!B:E, 4, FALSE)</f>
        <v>1159558.6162704611</v>
      </c>
    </row>
    <row r="2551" spans="1:4" ht="12.95" customHeight="1" x14ac:dyDescent="0.25">
      <c r="A2551" s="5">
        <v>45202</v>
      </c>
      <c r="B2551" s="5" t="str">
        <f t="shared" si="39"/>
        <v>03/10</v>
      </c>
      <c r="C2551" s="4">
        <v>334499</v>
      </c>
      <c r="D2551" s="6">
        <f xml:space="preserve"> C2551 * VLOOKUP(B2551, Hoja1!B:E, 4, FALSE)</f>
        <v>1160127.4098848549</v>
      </c>
    </row>
    <row r="2552" spans="1:4" ht="12.95" customHeight="1" x14ac:dyDescent="0.25">
      <c r="A2552" s="5">
        <v>45202</v>
      </c>
      <c r="B2552" s="5" t="str">
        <f t="shared" si="39"/>
        <v>03/10</v>
      </c>
      <c r="C2552" s="4">
        <v>340106</v>
      </c>
      <c r="D2552" s="6">
        <f xml:space="preserve"> C2552 * VLOOKUP(B2552, Hoja1!B:E, 4, FALSE)</f>
        <v>1179573.90864038</v>
      </c>
    </row>
    <row r="2553" spans="1:4" ht="12.95" customHeight="1" x14ac:dyDescent="0.25">
      <c r="A2553" s="5">
        <v>45202</v>
      </c>
      <c r="B2553" s="5" t="str">
        <f t="shared" si="39"/>
        <v>03/10</v>
      </c>
      <c r="C2553" s="4">
        <v>345925</v>
      </c>
      <c r="D2553" s="6">
        <f xml:space="preserve"> C2553 * VLOOKUP(B2553, Hoja1!B:E, 4, FALSE)</f>
        <v>1199755.6771901215</v>
      </c>
    </row>
    <row r="2554" spans="1:4" ht="12.95" customHeight="1" x14ac:dyDescent="0.25">
      <c r="A2554" s="5">
        <v>45202</v>
      </c>
      <c r="B2554" s="5" t="str">
        <f t="shared" si="39"/>
        <v>03/10</v>
      </c>
      <c r="C2554" s="4">
        <v>378226</v>
      </c>
      <c r="D2554" s="6">
        <f xml:space="preserve"> C2554 * VLOOKUP(B2554, Hoja1!B:E, 4, FALSE)</f>
        <v>1311783.7414494785</v>
      </c>
    </row>
    <row r="2555" spans="1:4" ht="12.95" customHeight="1" x14ac:dyDescent="0.25">
      <c r="A2555" s="5">
        <v>45202</v>
      </c>
      <c r="B2555" s="5" t="str">
        <f t="shared" si="39"/>
        <v>03/10</v>
      </c>
      <c r="C2555" s="4">
        <v>426336</v>
      </c>
      <c r="D2555" s="6">
        <f xml:space="preserve"> C2555 * VLOOKUP(B2555, Hoja1!B:E, 4, FALSE)</f>
        <v>1478641.4291841513</v>
      </c>
    </row>
    <row r="2556" spans="1:4" ht="12.95" customHeight="1" x14ac:dyDescent="0.25">
      <c r="A2556" s="5">
        <v>45202</v>
      </c>
      <c r="B2556" s="5" t="str">
        <f t="shared" si="39"/>
        <v>03/10</v>
      </c>
      <c r="C2556" s="4">
        <v>488010</v>
      </c>
      <c r="D2556" s="6">
        <f xml:space="preserve"> C2556 * VLOOKUP(B2556, Hoja1!B:E, 4, FALSE)</f>
        <v>1692542.5107336883</v>
      </c>
    </row>
    <row r="2557" spans="1:4" ht="12.95" customHeight="1" x14ac:dyDescent="0.25">
      <c r="A2557" s="5">
        <v>45202</v>
      </c>
      <c r="B2557" s="5" t="str">
        <f t="shared" si="39"/>
        <v>03/10</v>
      </c>
      <c r="C2557" s="4">
        <v>781986</v>
      </c>
      <c r="D2557" s="6">
        <f xml:space="preserve"> C2557 * VLOOKUP(B2557, Hoja1!B:E, 4, FALSE)</f>
        <v>2712125.8740570769</v>
      </c>
    </row>
    <row r="2558" spans="1:4" ht="12.95" customHeight="1" x14ac:dyDescent="0.25">
      <c r="A2558" s="5">
        <v>45203</v>
      </c>
      <c r="B2558" s="5" t="str">
        <f t="shared" si="39"/>
        <v>04/10</v>
      </c>
      <c r="C2558" s="4">
        <v>147551</v>
      </c>
      <c r="D2558" s="6">
        <f xml:space="preserve"> C2558 * VLOOKUP(B2558, Hoja1!B:E, 4, FALSE)</f>
        <v>510453.65751100896</v>
      </c>
    </row>
    <row r="2559" spans="1:4" ht="12.95" customHeight="1" x14ac:dyDescent="0.25">
      <c r="A2559" s="5">
        <v>45203</v>
      </c>
      <c r="B2559" s="5" t="str">
        <f t="shared" si="39"/>
        <v>04/10</v>
      </c>
      <c r="C2559" s="4">
        <v>169556</v>
      </c>
      <c r="D2559" s="6">
        <f xml:space="preserve"> C2559 * VLOOKUP(B2559, Hoja1!B:E, 4, FALSE)</f>
        <v>586580.1001208846</v>
      </c>
    </row>
    <row r="2560" spans="1:4" ht="12.95" customHeight="1" x14ac:dyDescent="0.25">
      <c r="A2560" s="5">
        <v>45203</v>
      </c>
      <c r="B2560" s="5" t="str">
        <f t="shared" si="39"/>
        <v>04/10</v>
      </c>
      <c r="C2560" s="4">
        <v>201913</v>
      </c>
      <c r="D2560" s="6">
        <f xml:space="preserve"> C2560 * VLOOKUP(B2560, Hoja1!B:E, 4, FALSE)</f>
        <v>698519.35499603767</v>
      </c>
    </row>
    <row r="2561" spans="1:4" ht="12.95" customHeight="1" x14ac:dyDescent="0.25">
      <c r="A2561" s="5">
        <v>45203</v>
      </c>
      <c r="B2561" s="5" t="str">
        <f t="shared" si="39"/>
        <v>04/10</v>
      </c>
      <c r="C2561" s="4">
        <v>210526</v>
      </c>
      <c r="D2561" s="6">
        <f xml:space="preserve"> C2561 * VLOOKUP(B2561, Hoja1!B:E, 4, FALSE)</f>
        <v>728316.08529364539</v>
      </c>
    </row>
    <row r="2562" spans="1:4" ht="12.95" customHeight="1" x14ac:dyDescent="0.25">
      <c r="A2562" s="5">
        <v>45203</v>
      </c>
      <c r="B2562" s="5" t="str">
        <f t="shared" si="39"/>
        <v>04/10</v>
      </c>
      <c r="C2562" s="4">
        <v>213137</v>
      </c>
      <c r="D2562" s="6">
        <f xml:space="preserve"> C2562 * VLOOKUP(B2562, Hoja1!B:E, 4, FALSE)</f>
        <v>737348.85701163614</v>
      </c>
    </row>
    <row r="2563" spans="1:4" ht="12.95" customHeight="1" x14ac:dyDescent="0.25">
      <c r="A2563" s="5">
        <v>45203</v>
      </c>
      <c r="B2563" s="5" t="str">
        <f t="shared" ref="B2563:B2626" si="40">TEXT(A2563,"dd/mm")</f>
        <v>04/10</v>
      </c>
      <c r="C2563" s="4">
        <v>227512</v>
      </c>
      <c r="D2563" s="6">
        <f xml:space="preserve"> C2563 * VLOOKUP(B2563, Hoja1!B:E, 4, FALSE)</f>
        <v>787079.26430620381</v>
      </c>
    </row>
    <row r="2564" spans="1:4" ht="12.95" customHeight="1" x14ac:dyDescent="0.25">
      <c r="A2564" s="5">
        <v>45203</v>
      </c>
      <c r="B2564" s="5" t="str">
        <f t="shared" si="40"/>
        <v>04/10</v>
      </c>
      <c r="C2564" s="4">
        <v>232021</v>
      </c>
      <c r="D2564" s="6">
        <f xml:space="preserve"> C2564 * VLOOKUP(B2564, Hoja1!B:E, 4, FALSE)</f>
        <v>802678.17954037467</v>
      </c>
    </row>
    <row r="2565" spans="1:4" ht="12.95" customHeight="1" x14ac:dyDescent="0.25">
      <c r="A2565" s="5">
        <v>45203</v>
      </c>
      <c r="B2565" s="5" t="str">
        <f t="shared" si="40"/>
        <v>04/10</v>
      </c>
      <c r="C2565" s="4">
        <v>234175</v>
      </c>
      <c r="D2565" s="6">
        <f xml:space="preserve"> C2565 * VLOOKUP(B2565, Hoja1!B:E, 4, FALSE)</f>
        <v>810129.95674472232</v>
      </c>
    </row>
    <row r="2566" spans="1:4" ht="12.95" customHeight="1" x14ac:dyDescent="0.25">
      <c r="A2566" s="5">
        <v>45203</v>
      </c>
      <c r="B2566" s="5" t="str">
        <f t="shared" si="40"/>
        <v>04/10</v>
      </c>
      <c r="C2566" s="4">
        <v>253614</v>
      </c>
      <c r="D2566" s="6">
        <f xml:space="preserve"> C2566 * VLOOKUP(B2566, Hoja1!B:E, 4, FALSE)</f>
        <v>877379.3054333555</v>
      </c>
    </row>
    <row r="2567" spans="1:4" ht="12.95" customHeight="1" x14ac:dyDescent="0.25">
      <c r="A2567" s="5">
        <v>45203</v>
      </c>
      <c r="B2567" s="5" t="str">
        <f t="shared" si="40"/>
        <v>04/10</v>
      </c>
      <c r="C2567" s="4">
        <v>288534</v>
      </c>
      <c r="D2567" s="6">
        <f xml:space="preserve"> C2567 * VLOOKUP(B2567, Hoja1!B:E, 4, FALSE)</f>
        <v>998185.27570996783</v>
      </c>
    </row>
    <row r="2568" spans="1:4" ht="12.95" customHeight="1" x14ac:dyDescent="0.25">
      <c r="A2568" s="5">
        <v>45203</v>
      </c>
      <c r="B2568" s="5" t="str">
        <f t="shared" si="40"/>
        <v>04/10</v>
      </c>
      <c r="C2568" s="4">
        <v>304602</v>
      </c>
      <c r="D2568" s="6">
        <f xml:space="preserve"> C2568 * VLOOKUP(B2568, Hoja1!B:E, 4, FALSE)</f>
        <v>1053772.6276688627</v>
      </c>
    </row>
    <row r="2569" spans="1:4" ht="12.95" customHeight="1" x14ac:dyDescent="0.25">
      <c r="A2569" s="5">
        <v>45203</v>
      </c>
      <c r="B2569" s="5" t="str">
        <f t="shared" si="40"/>
        <v>04/10</v>
      </c>
      <c r="C2569" s="4">
        <v>2057957</v>
      </c>
      <c r="D2569" s="6">
        <f xml:space="preserve"> C2569 * VLOOKUP(B2569, Hoja1!B:E, 4, FALSE)</f>
        <v>7119515.8125013281</v>
      </c>
    </row>
    <row r="2570" spans="1:4" ht="12.95" customHeight="1" x14ac:dyDescent="0.25">
      <c r="A2570" s="5">
        <v>45203</v>
      </c>
      <c r="B2570" s="5" t="str">
        <f t="shared" si="40"/>
        <v>04/10</v>
      </c>
      <c r="C2570" s="4">
        <v>321989</v>
      </c>
      <c r="D2570" s="6">
        <f xml:space="preserve"> C2570 * VLOOKUP(B2570, Hoja1!B:E, 4, FALSE)</f>
        <v>1113923.0688257774</v>
      </c>
    </row>
    <row r="2571" spans="1:4" ht="12.95" customHeight="1" x14ac:dyDescent="0.25">
      <c r="A2571" s="5">
        <v>45203</v>
      </c>
      <c r="B2571" s="5" t="str">
        <f t="shared" si="40"/>
        <v>04/10</v>
      </c>
      <c r="C2571" s="4">
        <v>344184</v>
      </c>
      <c r="D2571" s="6">
        <f xml:space="preserve"> C2571 * VLOOKUP(B2571, Hoja1!B:E, 4, FALSE)</f>
        <v>1190706.8176885899</v>
      </c>
    </row>
    <row r="2572" spans="1:4" ht="12.95" customHeight="1" x14ac:dyDescent="0.25">
      <c r="A2572" s="5">
        <v>45203</v>
      </c>
      <c r="B2572" s="5" t="str">
        <f t="shared" si="40"/>
        <v>04/10</v>
      </c>
      <c r="C2572" s="4">
        <v>383165</v>
      </c>
      <c r="D2572" s="6">
        <f xml:space="preserve"> C2572 * VLOOKUP(B2572, Hoja1!B:E, 4, FALSE)</f>
        <v>1325561.8442450797</v>
      </c>
    </row>
    <row r="2573" spans="1:4" ht="12.95" customHeight="1" x14ac:dyDescent="0.25">
      <c r="A2573" s="5">
        <v>45203</v>
      </c>
      <c r="B2573" s="5" t="str">
        <f t="shared" si="40"/>
        <v>04/10</v>
      </c>
      <c r="C2573" s="4">
        <v>424939</v>
      </c>
      <c r="D2573" s="6">
        <f xml:space="preserve"> C2573 * VLOOKUP(B2573, Hoja1!B:E, 4, FALSE)</f>
        <v>1470079.272719742</v>
      </c>
    </row>
    <row r="2574" spans="1:4" ht="12.95" customHeight="1" x14ac:dyDescent="0.25">
      <c r="A2574" s="5">
        <v>45203</v>
      </c>
      <c r="B2574" s="5" t="str">
        <f t="shared" si="40"/>
        <v>04/10</v>
      </c>
      <c r="C2574" s="4">
        <v>444590</v>
      </c>
      <c r="D2574" s="6">
        <f xml:space="preserve"> C2574 * VLOOKUP(B2574, Hoja1!B:E, 4, FALSE)</f>
        <v>1538062.0368063888</v>
      </c>
    </row>
    <row r="2575" spans="1:4" ht="12.95" customHeight="1" x14ac:dyDescent="0.25">
      <c r="A2575" s="5">
        <v>45203</v>
      </c>
      <c r="B2575" s="5" t="str">
        <f t="shared" si="40"/>
        <v>04/10</v>
      </c>
      <c r="C2575" s="4">
        <v>621999</v>
      </c>
      <c r="D2575" s="6">
        <f xml:space="preserve"> C2575 * VLOOKUP(B2575, Hoja1!B:E, 4, FALSE)</f>
        <v>2151809.6422131336</v>
      </c>
    </row>
    <row r="2576" spans="1:4" ht="12.95" customHeight="1" x14ac:dyDescent="0.25">
      <c r="A2576" s="5">
        <v>45204</v>
      </c>
      <c r="B2576" s="5" t="str">
        <f t="shared" si="40"/>
        <v>05/10</v>
      </c>
      <c r="C2576" s="4">
        <v>190240</v>
      </c>
      <c r="D2576" s="6">
        <f xml:space="preserve"> C2576 * VLOOKUP(B2576, Hoja1!B:E, 4, FALSE)</f>
        <v>656476.55239342886</v>
      </c>
    </row>
    <row r="2577" spans="1:4" ht="12.95" customHeight="1" x14ac:dyDescent="0.25">
      <c r="A2577" s="5">
        <v>45204</v>
      </c>
      <c r="B2577" s="5" t="str">
        <f t="shared" si="40"/>
        <v>05/10</v>
      </c>
      <c r="C2577" s="4">
        <v>226668</v>
      </c>
      <c r="D2577" s="6">
        <f xml:space="preserve"> C2577 * VLOOKUP(B2577, Hoja1!B:E, 4, FALSE)</f>
        <v>782181.59786540014</v>
      </c>
    </row>
    <row r="2578" spans="1:4" ht="12.95" customHeight="1" x14ac:dyDescent="0.25">
      <c r="A2578" s="5">
        <v>45204</v>
      </c>
      <c r="B2578" s="5" t="str">
        <f t="shared" si="40"/>
        <v>05/10</v>
      </c>
      <c r="C2578" s="4">
        <v>227975</v>
      </c>
      <c r="D2578" s="6">
        <f xml:space="preserve"> C2578 * VLOOKUP(B2578, Hoja1!B:E, 4, FALSE)</f>
        <v>786691.76846032345</v>
      </c>
    </row>
    <row r="2579" spans="1:4" ht="12.95" customHeight="1" x14ac:dyDescent="0.25">
      <c r="A2579" s="5">
        <v>45204</v>
      </c>
      <c r="B2579" s="5" t="str">
        <f t="shared" si="40"/>
        <v>05/10</v>
      </c>
      <c r="C2579" s="4">
        <v>309795</v>
      </c>
      <c r="D2579" s="6">
        <f xml:space="preserve"> C2579 * VLOOKUP(B2579, Hoja1!B:E, 4, FALSE)</f>
        <v>1069034.659108086</v>
      </c>
    </row>
    <row r="2580" spans="1:4" ht="12.95" customHeight="1" x14ac:dyDescent="0.25">
      <c r="A2580" s="5">
        <v>45204</v>
      </c>
      <c r="B2580" s="5" t="str">
        <f t="shared" si="40"/>
        <v>05/10</v>
      </c>
      <c r="C2580" s="4">
        <v>311561</v>
      </c>
      <c r="D2580" s="6">
        <f xml:space="preserve"> C2580 * VLOOKUP(B2580, Hoja1!B:E, 4, FALSE)</f>
        <v>1075128.7381215785</v>
      </c>
    </row>
    <row r="2581" spans="1:4" ht="12.95" customHeight="1" x14ac:dyDescent="0.25">
      <c r="A2581" s="5">
        <v>45204</v>
      </c>
      <c r="B2581" s="5" t="str">
        <f t="shared" si="40"/>
        <v>05/10</v>
      </c>
      <c r="C2581" s="4">
        <v>330843</v>
      </c>
      <c r="D2581" s="6">
        <f xml:space="preserve"> C2581 * VLOOKUP(B2581, Hoja1!B:E, 4, FALSE)</f>
        <v>1141666.6948249536</v>
      </c>
    </row>
    <row r="2582" spans="1:4" ht="12.95" customHeight="1" x14ac:dyDescent="0.25">
      <c r="A2582" s="5">
        <v>45204</v>
      </c>
      <c r="B2582" s="5" t="str">
        <f t="shared" si="40"/>
        <v>05/10</v>
      </c>
      <c r="C2582" s="4">
        <v>335185</v>
      </c>
      <c r="D2582" s="6">
        <f xml:space="preserve"> C2582 * VLOOKUP(B2582, Hoja1!B:E, 4, FALSE)</f>
        <v>1156649.9853552957</v>
      </c>
    </row>
    <row r="2583" spans="1:4" ht="12.95" customHeight="1" x14ac:dyDescent="0.25">
      <c r="A2583" s="5">
        <v>45204</v>
      </c>
      <c r="B2583" s="5" t="str">
        <f t="shared" si="40"/>
        <v>05/10</v>
      </c>
      <c r="C2583" s="4">
        <v>370887</v>
      </c>
      <c r="D2583" s="6">
        <f xml:space="preserve"> C2583 * VLOOKUP(B2583, Hoja1!B:E, 4, FALSE)</f>
        <v>1279849.7639168506</v>
      </c>
    </row>
    <row r="2584" spans="1:4" ht="12.95" customHeight="1" x14ac:dyDescent="0.25">
      <c r="A2584" s="5">
        <v>45205</v>
      </c>
      <c r="B2584" s="5" t="str">
        <f t="shared" si="40"/>
        <v>06/10</v>
      </c>
      <c r="C2584" s="4">
        <v>317336</v>
      </c>
      <c r="D2584" s="6">
        <f xml:space="preserve"> C2584 * VLOOKUP(B2584, Hoja1!B:E, 4, FALSE)</f>
        <v>1092295.6522098398</v>
      </c>
    </row>
    <row r="2585" spans="1:4" ht="12.95" customHeight="1" x14ac:dyDescent="0.25">
      <c r="A2585" s="5">
        <v>45205</v>
      </c>
      <c r="B2585" s="5" t="str">
        <f t="shared" si="40"/>
        <v>06/10</v>
      </c>
      <c r="C2585" s="4">
        <v>332958</v>
      </c>
      <c r="D2585" s="6">
        <f xml:space="preserve"> C2585 * VLOOKUP(B2585, Hoja1!B:E, 4, FALSE)</f>
        <v>1146067.8138266185</v>
      </c>
    </row>
    <row r="2586" spans="1:4" ht="12.95" customHeight="1" x14ac:dyDescent="0.25">
      <c r="A2586" s="5">
        <v>45205</v>
      </c>
      <c r="B2586" s="5" t="str">
        <f t="shared" si="40"/>
        <v>06/10</v>
      </c>
      <c r="C2586" s="4">
        <v>340346</v>
      </c>
      <c r="D2586" s="6">
        <f xml:space="preserve"> C2586 * VLOOKUP(B2586, Hoja1!B:E, 4, FALSE)</f>
        <v>1171497.8951238124</v>
      </c>
    </row>
    <row r="2587" spans="1:4" ht="12.95" customHeight="1" x14ac:dyDescent="0.25">
      <c r="A2587" s="5">
        <v>45205</v>
      </c>
      <c r="B2587" s="5" t="str">
        <f t="shared" si="40"/>
        <v>06/10</v>
      </c>
      <c r="C2587" s="4">
        <v>342800</v>
      </c>
      <c r="D2587" s="6">
        <f xml:space="preserve"> C2587 * VLOOKUP(B2587, Hoja1!B:E, 4, FALSE)</f>
        <v>1179944.7575362804</v>
      </c>
    </row>
    <row r="2588" spans="1:4" ht="12.95" customHeight="1" x14ac:dyDescent="0.25">
      <c r="A2588" s="5">
        <v>45205</v>
      </c>
      <c r="B2588" s="5" t="str">
        <f t="shared" si="40"/>
        <v>06/10</v>
      </c>
      <c r="C2588" s="4">
        <v>348173</v>
      </c>
      <c r="D2588" s="6">
        <f xml:space="preserve"> C2588 * VLOOKUP(B2588, Hoja1!B:E, 4, FALSE)</f>
        <v>1198439.0491997646</v>
      </c>
    </row>
    <row r="2589" spans="1:4" ht="12.95" customHeight="1" x14ac:dyDescent="0.25">
      <c r="A2589" s="5">
        <v>45205</v>
      </c>
      <c r="B2589" s="5" t="str">
        <f t="shared" si="40"/>
        <v>06/10</v>
      </c>
      <c r="C2589" s="4">
        <v>349956</v>
      </c>
      <c r="D2589" s="6">
        <f xml:space="preserve"> C2589 * VLOOKUP(B2589, Hoja1!B:E, 4, FALSE)</f>
        <v>1204576.2764538114</v>
      </c>
    </row>
    <row r="2590" spans="1:4" ht="12.95" customHeight="1" x14ac:dyDescent="0.25">
      <c r="A2590" s="5">
        <v>45205</v>
      </c>
      <c r="B2590" s="5" t="str">
        <f t="shared" si="40"/>
        <v>06/10</v>
      </c>
      <c r="C2590" s="4">
        <v>362199</v>
      </c>
      <c r="D2590" s="6">
        <f xml:space="preserve"> C2590 * VLOOKUP(B2590, Hoja1!B:E, 4, FALSE)</f>
        <v>1246717.6523771388</v>
      </c>
    </row>
    <row r="2591" spans="1:4" ht="12.95" customHeight="1" x14ac:dyDescent="0.25">
      <c r="A2591" s="5">
        <v>45205</v>
      </c>
      <c r="B2591" s="5" t="str">
        <f t="shared" si="40"/>
        <v>06/10</v>
      </c>
      <c r="C2591" s="4">
        <v>826431</v>
      </c>
      <c r="D2591" s="6">
        <f xml:space="preserve"> C2591 * VLOOKUP(B2591, Hoja1!B:E, 4, FALSE)</f>
        <v>2844640.9740824555</v>
      </c>
    </row>
    <row r="2592" spans="1:4" ht="12.95" customHeight="1" x14ac:dyDescent="0.25">
      <c r="A2592" s="5">
        <v>45208</v>
      </c>
      <c r="B2592" s="5" t="str">
        <f t="shared" si="40"/>
        <v>09/10</v>
      </c>
      <c r="C2592" s="4">
        <v>244086</v>
      </c>
      <c r="D2592" s="6">
        <f xml:space="preserve"> C2592 * VLOOKUP(B2592, Hoja1!B:E, 4, FALSE)</f>
        <v>833822.80531407369</v>
      </c>
    </row>
    <row r="2593" spans="1:4" ht="12.95" customHeight="1" x14ac:dyDescent="0.25">
      <c r="A2593" s="5">
        <v>45208</v>
      </c>
      <c r="B2593" s="5" t="str">
        <f t="shared" si="40"/>
        <v>09/10</v>
      </c>
      <c r="C2593" s="4">
        <v>264002</v>
      </c>
      <c r="D2593" s="6">
        <f xml:space="preserve"> C2593 * VLOOKUP(B2593, Hoja1!B:E, 4, FALSE)</f>
        <v>901857.90356073715</v>
      </c>
    </row>
    <row r="2594" spans="1:4" ht="12.95" customHeight="1" x14ac:dyDescent="0.25">
      <c r="A2594" s="5">
        <v>45208</v>
      </c>
      <c r="B2594" s="5" t="str">
        <f t="shared" si="40"/>
        <v>09/10</v>
      </c>
      <c r="C2594" s="4">
        <v>270914</v>
      </c>
      <c r="D2594" s="6">
        <f xml:space="preserve"> C2594 * VLOOKUP(B2594, Hoja1!B:E, 4, FALSE)</f>
        <v>925470.00433804875</v>
      </c>
    </row>
    <row r="2595" spans="1:4" ht="12.95" customHeight="1" x14ac:dyDescent="0.25">
      <c r="A2595" s="5">
        <v>45208</v>
      </c>
      <c r="B2595" s="5" t="str">
        <f t="shared" si="40"/>
        <v>09/10</v>
      </c>
      <c r="C2595" s="4">
        <v>274830</v>
      </c>
      <c r="D2595" s="6">
        <f xml:space="preserve"> C2595 * VLOOKUP(B2595, Hoja1!B:E, 4, FALSE)</f>
        <v>938847.46189649089</v>
      </c>
    </row>
    <row r="2596" spans="1:4" ht="12.95" customHeight="1" x14ac:dyDescent="0.25">
      <c r="A2596" s="5">
        <v>45208</v>
      </c>
      <c r="B2596" s="5" t="str">
        <f t="shared" si="40"/>
        <v>09/10</v>
      </c>
      <c r="C2596" s="4">
        <v>285698</v>
      </c>
      <c r="D2596" s="6">
        <f xml:space="preserve"> C2596 * VLOOKUP(B2596, Hoja1!B:E, 4, FALSE)</f>
        <v>975973.66433396516</v>
      </c>
    </row>
    <row r="2597" spans="1:4" ht="12.95" customHeight="1" x14ac:dyDescent="0.25">
      <c r="A2597" s="5">
        <v>45208</v>
      </c>
      <c r="B2597" s="5" t="str">
        <f t="shared" si="40"/>
        <v>09/10</v>
      </c>
      <c r="C2597" s="4">
        <v>312027</v>
      </c>
      <c r="D2597" s="6">
        <f xml:space="preserve"> C2597 * VLOOKUP(B2597, Hoja1!B:E, 4, FALSE)</f>
        <v>1065916.2281889762</v>
      </c>
    </row>
    <row r="2598" spans="1:4" ht="12.95" customHeight="1" x14ac:dyDescent="0.25">
      <c r="A2598" s="5">
        <v>45208</v>
      </c>
      <c r="B2598" s="5" t="str">
        <f t="shared" si="40"/>
        <v>09/10</v>
      </c>
      <c r="C2598" s="4">
        <v>320883</v>
      </c>
      <c r="D2598" s="6">
        <f xml:space="preserve"> C2598 * VLOOKUP(B2598, Hoja1!B:E, 4, FALSE)</f>
        <v>1096169.2323099067</v>
      </c>
    </row>
    <row r="2599" spans="1:4" ht="12.95" customHeight="1" x14ac:dyDescent="0.25">
      <c r="A2599" s="5">
        <v>45208</v>
      </c>
      <c r="B2599" s="5" t="str">
        <f t="shared" si="40"/>
        <v>09/10</v>
      </c>
      <c r="C2599" s="4">
        <v>337498</v>
      </c>
      <c r="D2599" s="6">
        <f xml:space="preserve"> C2599 * VLOOKUP(B2599, Hoja1!B:E, 4, FALSE)</f>
        <v>1152927.7760620816</v>
      </c>
    </row>
    <row r="2600" spans="1:4" ht="12.95" customHeight="1" x14ac:dyDescent="0.25">
      <c r="A2600" s="5">
        <v>45208</v>
      </c>
      <c r="B2600" s="5" t="str">
        <f t="shared" si="40"/>
        <v>09/10</v>
      </c>
      <c r="C2600" s="4">
        <v>405784</v>
      </c>
      <c r="D2600" s="6">
        <f xml:space="preserve"> C2600 * VLOOKUP(B2600, Hoja1!B:E, 4, FALSE)</f>
        <v>1386199.7543143239</v>
      </c>
    </row>
    <row r="2601" spans="1:4" ht="12.95" customHeight="1" x14ac:dyDescent="0.25">
      <c r="A2601" s="5">
        <v>45208</v>
      </c>
      <c r="B2601" s="5" t="str">
        <f t="shared" si="40"/>
        <v>09/10</v>
      </c>
      <c r="C2601" s="4">
        <v>442988</v>
      </c>
      <c r="D2601" s="6">
        <f xml:space="preserve"> C2601 * VLOOKUP(B2601, Hoja1!B:E, 4, FALSE)</f>
        <v>1513292.4333246106</v>
      </c>
    </row>
    <row r="2602" spans="1:4" ht="12.95" customHeight="1" x14ac:dyDescent="0.25">
      <c r="A2602" s="5">
        <v>45208</v>
      </c>
      <c r="B2602" s="5" t="str">
        <f t="shared" si="40"/>
        <v>09/10</v>
      </c>
      <c r="C2602" s="4">
        <v>553389</v>
      </c>
      <c r="D2602" s="6">
        <f xml:space="preserve"> C2602 * VLOOKUP(B2602, Hoja1!B:E, 4, FALSE)</f>
        <v>1890433.5701758803</v>
      </c>
    </row>
    <row r="2603" spans="1:4" ht="12.95" customHeight="1" x14ac:dyDescent="0.25">
      <c r="A2603" s="5">
        <v>45209</v>
      </c>
      <c r="B2603" s="5" t="str">
        <f t="shared" si="40"/>
        <v>10/10</v>
      </c>
      <c r="C2603" s="4">
        <v>146131</v>
      </c>
      <c r="D2603" s="6">
        <f xml:space="preserve"> C2603 * VLOOKUP(B2603, Hoja1!B:E, 4, FALSE)</f>
        <v>497939.7044367643</v>
      </c>
    </row>
    <row r="2604" spans="1:4" ht="12.95" customHeight="1" x14ac:dyDescent="0.25">
      <c r="A2604" s="5">
        <v>45209</v>
      </c>
      <c r="B2604" s="5" t="str">
        <f t="shared" si="40"/>
        <v>10/10</v>
      </c>
      <c r="C2604" s="4">
        <v>178534</v>
      </c>
      <c r="D2604" s="6">
        <f xml:space="preserve"> C2604 * VLOOKUP(B2604, Hoja1!B:E, 4, FALSE)</f>
        <v>608352.55484403227</v>
      </c>
    </row>
    <row r="2605" spans="1:4" ht="12.95" customHeight="1" x14ac:dyDescent="0.25">
      <c r="A2605" s="5">
        <v>45209</v>
      </c>
      <c r="B2605" s="5" t="str">
        <f t="shared" si="40"/>
        <v>10/10</v>
      </c>
      <c r="C2605" s="4">
        <v>230844</v>
      </c>
      <c r="D2605" s="6">
        <f xml:space="preserve"> C2605 * VLOOKUP(B2605, Hoja1!B:E, 4, FALSE)</f>
        <v>786598.27915363899</v>
      </c>
    </row>
    <row r="2606" spans="1:4" ht="12.95" customHeight="1" x14ac:dyDescent="0.25">
      <c r="A2606" s="5">
        <v>45209</v>
      </c>
      <c r="B2606" s="5" t="str">
        <f t="shared" si="40"/>
        <v>10/10</v>
      </c>
      <c r="C2606" s="4">
        <v>246237</v>
      </c>
      <c r="D2606" s="6">
        <f xml:space="preserve"> C2606 * VLOOKUP(B2606, Hoja1!B:E, 4, FALSE)</f>
        <v>839049.74989150511</v>
      </c>
    </row>
    <row r="2607" spans="1:4" ht="12.95" customHeight="1" x14ac:dyDescent="0.25">
      <c r="A2607" s="5">
        <v>45209</v>
      </c>
      <c r="B2607" s="5" t="str">
        <f t="shared" si="40"/>
        <v>10/10</v>
      </c>
      <c r="C2607" s="4">
        <v>253093</v>
      </c>
      <c r="D2607" s="6">
        <f xml:space="preserve"> C2607 * VLOOKUP(B2607, Hoja1!B:E, 4, FALSE)</f>
        <v>862411.49116213527</v>
      </c>
    </row>
    <row r="2608" spans="1:4" ht="12.95" customHeight="1" x14ac:dyDescent="0.25">
      <c r="A2608" s="5">
        <v>45209</v>
      </c>
      <c r="B2608" s="5" t="str">
        <f t="shared" si="40"/>
        <v>10/10</v>
      </c>
      <c r="C2608" s="4">
        <v>256234</v>
      </c>
      <c r="D2608" s="6">
        <f xml:space="preserve"> C2608 * VLOOKUP(B2608, Hoja1!B:E, 4, FALSE)</f>
        <v>873114.41259315179</v>
      </c>
    </row>
    <row r="2609" spans="1:4" ht="12.95" customHeight="1" x14ac:dyDescent="0.25">
      <c r="A2609" s="5">
        <v>45209</v>
      </c>
      <c r="B2609" s="5" t="str">
        <f t="shared" si="40"/>
        <v>10/10</v>
      </c>
      <c r="C2609" s="4">
        <v>263972</v>
      </c>
      <c r="D2609" s="6">
        <f xml:space="preserve"> C2609 * VLOOKUP(B2609, Hoja1!B:E, 4, FALSE)</f>
        <v>899481.55873552873</v>
      </c>
    </row>
    <row r="2610" spans="1:4" ht="12.95" customHeight="1" x14ac:dyDescent="0.25">
      <c r="A2610" s="5">
        <v>45209</v>
      </c>
      <c r="B2610" s="5" t="str">
        <f t="shared" si="40"/>
        <v>10/10</v>
      </c>
      <c r="C2610" s="4">
        <v>264593</v>
      </c>
      <c r="D2610" s="6">
        <f xml:space="preserve"> C2610 * VLOOKUP(B2610, Hoja1!B:E, 4, FALSE)</f>
        <v>901597.60910441168</v>
      </c>
    </row>
    <row r="2611" spans="1:4" ht="12.95" customHeight="1" x14ac:dyDescent="0.25">
      <c r="A2611" s="5">
        <v>45209</v>
      </c>
      <c r="B2611" s="5" t="str">
        <f t="shared" si="40"/>
        <v>10/10</v>
      </c>
      <c r="C2611" s="4">
        <v>301377</v>
      </c>
      <c r="D2611" s="6">
        <f xml:space="preserve"> C2611 * VLOOKUP(B2611, Hoja1!B:E, 4, FALSE)</f>
        <v>1026938.6667034285</v>
      </c>
    </row>
    <row r="2612" spans="1:4" ht="12.95" customHeight="1" x14ac:dyDescent="0.25">
      <c r="A2612" s="5">
        <v>45209</v>
      </c>
      <c r="B2612" s="5" t="str">
        <f t="shared" si="40"/>
        <v>10/10</v>
      </c>
      <c r="C2612" s="4">
        <v>322434</v>
      </c>
      <c r="D2612" s="6">
        <f xml:space="preserve"> C2612 * VLOOKUP(B2612, Hoja1!B:E, 4, FALSE)</f>
        <v>1098690.1523999949</v>
      </c>
    </row>
    <row r="2613" spans="1:4" ht="12.95" customHeight="1" x14ac:dyDescent="0.25">
      <c r="A2613" s="5">
        <v>45209</v>
      </c>
      <c r="B2613" s="5" t="str">
        <f t="shared" si="40"/>
        <v>10/10</v>
      </c>
      <c r="C2613" s="4">
        <v>322879</v>
      </c>
      <c r="D2613" s="6">
        <f xml:space="preserve"> C2613 * VLOOKUP(B2613, Hoja1!B:E, 4, FALSE)</f>
        <v>1100206.4847899352</v>
      </c>
    </row>
    <row r="2614" spans="1:4" ht="12.95" customHeight="1" x14ac:dyDescent="0.25">
      <c r="A2614" s="5">
        <v>45209</v>
      </c>
      <c r="B2614" s="5" t="str">
        <f t="shared" si="40"/>
        <v>10/10</v>
      </c>
      <c r="C2614" s="4">
        <v>339227</v>
      </c>
      <c r="D2614" s="6">
        <f xml:space="preserve"> C2614 * VLOOKUP(B2614, Hoja1!B:E, 4, FALSE)</f>
        <v>1155912.1070612685</v>
      </c>
    </row>
    <row r="2615" spans="1:4" ht="12.95" customHeight="1" x14ac:dyDescent="0.25">
      <c r="A2615" s="5">
        <v>45209</v>
      </c>
      <c r="B2615" s="5" t="str">
        <f t="shared" si="40"/>
        <v>10/10</v>
      </c>
      <c r="C2615" s="4">
        <v>346201</v>
      </c>
      <c r="D2615" s="6">
        <f xml:space="preserve"> C2615 * VLOOKUP(B2615, Hoja1!B:E, 4, FALSE)</f>
        <v>1179675.9319768718</v>
      </c>
    </row>
    <row r="2616" spans="1:4" ht="12.95" customHeight="1" x14ac:dyDescent="0.25">
      <c r="A2616" s="5">
        <v>45209</v>
      </c>
      <c r="B2616" s="5" t="str">
        <f t="shared" si="40"/>
        <v>10/10</v>
      </c>
      <c r="C2616" s="4">
        <v>352434</v>
      </c>
      <c r="D2616" s="6">
        <f xml:space="preserve"> C2616 * VLOOKUP(B2616, Hoja1!B:E, 4, FALSE)</f>
        <v>1200914.8079015855</v>
      </c>
    </row>
    <row r="2617" spans="1:4" ht="12.95" customHeight="1" x14ac:dyDescent="0.25">
      <c r="A2617" s="5">
        <v>45209</v>
      </c>
      <c r="B2617" s="5" t="str">
        <f t="shared" si="40"/>
        <v>10/10</v>
      </c>
      <c r="C2617" s="4">
        <v>374110</v>
      </c>
      <c r="D2617" s="6">
        <f xml:space="preserve"> C2617 * VLOOKUP(B2617, Hoja1!B:E, 4, FALSE)</f>
        <v>1274775.5289900014</v>
      </c>
    </row>
    <row r="2618" spans="1:4" ht="12.95" customHeight="1" x14ac:dyDescent="0.25">
      <c r="A2618" s="5">
        <v>45209</v>
      </c>
      <c r="B2618" s="5" t="str">
        <f t="shared" si="40"/>
        <v>10/10</v>
      </c>
      <c r="C2618" s="4">
        <v>384948</v>
      </c>
      <c r="D2618" s="6">
        <f xml:space="preserve"> C2618 * VLOOKUP(B2618, Hoja1!B:E, 4, FALSE)</f>
        <v>1311705.8895342094</v>
      </c>
    </row>
    <row r="2619" spans="1:4" ht="12.95" customHeight="1" x14ac:dyDescent="0.25">
      <c r="A2619" s="5">
        <v>45209</v>
      </c>
      <c r="B2619" s="5" t="str">
        <f t="shared" si="40"/>
        <v>10/10</v>
      </c>
      <c r="C2619" s="4">
        <v>399578</v>
      </c>
      <c r="D2619" s="6">
        <f xml:space="preserve"> C2619 * VLOOKUP(B2619, Hoja1!B:E, 4, FALSE)</f>
        <v>1361557.4465338183</v>
      </c>
    </row>
    <row r="2620" spans="1:4" ht="12.95" customHeight="1" x14ac:dyDescent="0.25">
      <c r="A2620" s="5">
        <v>45209</v>
      </c>
      <c r="B2620" s="5" t="str">
        <f t="shared" si="40"/>
        <v>10/10</v>
      </c>
      <c r="C2620" s="4">
        <v>419665</v>
      </c>
      <c r="D2620" s="6">
        <f xml:space="preserve"> C2620 * VLOOKUP(B2620, Hoja1!B:E, 4, FALSE)</f>
        <v>1430003.6683691666</v>
      </c>
    </row>
    <row r="2621" spans="1:4" ht="12.95" customHeight="1" x14ac:dyDescent="0.25">
      <c r="A2621" s="5">
        <v>45209</v>
      </c>
      <c r="B2621" s="5" t="str">
        <f t="shared" si="40"/>
        <v>10/10</v>
      </c>
      <c r="C2621" s="4">
        <v>542971</v>
      </c>
      <c r="D2621" s="6">
        <f xml:space="preserve"> C2621 * VLOOKUP(B2621, Hoja1!B:E, 4, FALSE)</f>
        <v>1850167.4474118042</v>
      </c>
    </row>
    <row r="2622" spans="1:4" ht="12.95" customHeight="1" x14ac:dyDescent="0.25">
      <c r="A2622" s="5">
        <v>45209</v>
      </c>
      <c r="B2622" s="5" t="str">
        <f t="shared" si="40"/>
        <v>10/10</v>
      </c>
      <c r="C2622" s="4">
        <v>577334</v>
      </c>
      <c r="D2622" s="6">
        <f xml:space="preserve"> C2622 * VLOOKUP(B2622, Hoja1!B:E, 4, FALSE)</f>
        <v>1967258.9753118427</v>
      </c>
    </row>
    <row r="2623" spans="1:4" ht="12.95" customHeight="1" x14ac:dyDescent="0.25">
      <c r="A2623" s="5">
        <v>45209</v>
      </c>
      <c r="B2623" s="5" t="str">
        <f t="shared" si="40"/>
        <v>10/10</v>
      </c>
      <c r="C2623" s="4">
        <v>715042</v>
      </c>
      <c r="D2623" s="6">
        <f xml:space="preserve"> C2623 * VLOOKUP(B2623, Hoja1!B:E, 4, FALSE)</f>
        <v>2436497.403972277</v>
      </c>
    </row>
    <row r="2624" spans="1:4" ht="12.95" customHeight="1" x14ac:dyDescent="0.25">
      <c r="A2624" s="5">
        <v>45210</v>
      </c>
      <c r="B2624" s="5" t="str">
        <f t="shared" si="40"/>
        <v>11/10</v>
      </c>
      <c r="C2624" s="4">
        <v>210975</v>
      </c>
      <c r="D2624" s="6">
        <f xml:space="preserve"> C2624 * VLOOKUP(B2624, Hoja1!B:E, 4, FALSE)</f>
        <v>717081.72545886459</v>
      </c>
    </row>
    <row r="2625" spans="1:4" ht="12.95" customHeight="1" x14ac:dyDescent="0.25">
      <c r="A2625" s="5">
        <v>45210</v>
      </c>
      <c r="B2625" s="5" t="str">
        <f t="shared" si="40"/>
        <v>11/10</v>
      </c>
      <c r="C2625" s="4">
        <v>220350</v>
      </c>
      <c r="D2625" s="6">
        <f xml:space="preserve"> C2625 * VLOOKUP(B2625, Hoja1!B:E, 4, FALSE)</f>
        <v>748946.35954431002</v>
      </c>
    </row>
    <row r="2626" spans="1:4" ht="12.95" customHeight="1" x14ac:dyDescent="0.25">
      <c r="A2626" s="5">
        <v>45210</v>
      </c>
      <c r="B2626" s="5" t="str">
        <f t="shared" si="40"/>
        <v>11/10</v>
      </c>
      <c r="C2626" s="4">
        <v>234211</v>
      </c>
      <c r="D2626" s="6">
        <f xml:space="preserve"> C2626 * VLOOKUP(B2626, Hoja1!B:E, 4, FALSE)</f>
        <v>796058.43347053498</v>
      </c>
    </row>
    <row r="2627" spans="1:4" ht="12.95" customHeight="1" x14ac:dyDescent="0.25">
      <c r="A2627" s="5">
        <v>45210</v>
      </c>
      <c r="B2627" s="5" t="str">
        <f t="shared" ref="B2627:B2690" si="41">TEXT(A2627,"dd/mm")</f>
        <v>11/10</v>
      </c>
      <c r="C2627" s="4">
        <v>239591</v>
      </c>
      <c r="D2627" s="6">
        <f xml:space="preserve"> C2627 * VLOOKUP(B2627, Hoja1!B:E, 4, FALSE)</f>
        <v>814344.48481770267</v>
      </c>
    </row>
    <row r="2628" spans="1:4" ht="12.95" customHeight="1" x14ac:dyDescent="0.25">
      <c r="A2628" s="5">
        <v>45210</v>
      </c>
      <c r="B2628" s="5" t="str">
        <f t="shared" si="41"/>
        <v>11/10</v>
      </c>
      <c r="C2628" s="4">
        <v>252027</v>
      </c>
      <c r="D2628" s="6">
        <f xml:space="preserve"> C2628 * VLOOKUP(B2628, Hoja1!B:E, 4, FALSE)</f>
        <v>856613.13436293998</v>
      </c>
    </row>
    <row r="2629" spans="1:4" ht="12.95" customHeight="1" x14ac:dyDescent="0.25">
      <c r="A2629" s="5">
        <v>45210</v>
      </c>
      <c r="B2629" s="5" t="str">
        <f t="shared" si="41"/>
        <v>11/10</v>
      </c>
      <c r="C2629" s="4">
        <v>310397</v>
      </c>
      <c r="D2629" s="6">
        <f xml:space="preserve"> C2629 * VLOOKUP(B2629, Hoja1!B:E, 4, FALSE)</f>
        <v>1055006.5947968015</v>
      </c>
    </row>
    <row r="2630" spans="1:4" ht="12.95" customHeight="1" x14ac:dyDescent="0.25">
      <c r="A2630" s="5">
        <v>45210</v>
      </c>
      <c r="B2630" s="5" t="str">
        <f t="shared" si="41"/>
        <v>11/10</v>
      </c>
      <c r="C2630" s="4">
        <v>312394</v>
      </c>
      <c r="D2630" s="6">
        <f xml:space="preserve"> C2630 * VLOOKUP(B2630, Hoja1!B:E, 4, FALSE)</f>
        <v>1061794.1867187892</v>
      </c>
    </row>
    <row r="2631" spans="1:4" ht="12.95" customHeight="1" x14ac:dyDescent="0.25">
      <c r="A2631" s="5">
        <v>45210</v>
      </c>
      <c r="B2631" s="5" t="str">
        <f t="shared" si="41"/>
        <v>11/10</v>
      </c>
      <c r="C2631" s="4">
        <v>319695</v>
      </c>
      <c r="D2631" s="6">
        <f xml:space="preserve"> C2631 * VLOOKUP(B2631, Hoja1!B:E, 4, FALSE)</f>
        <v>1086609.5140209584</v>
      </c>
    </row>
    <row r="2632" spans="1:4" ht="12.95" customHeight="1" x14ac:dyDescent="0.25">
      <c r="A2632" s="5">
        <v>45210</v>
      </c>
      <c r="B2632" s="5" t="str">
        <f t="shared" si="41"/>
        <v>11/10</v>
      </c>
      <c r="C2632" s="4">
        <v>343994</v>
      </c>
      <c r="D2632" s="6">
        <f xml:space="preserve"> C2632 * VLOOKUP(B2632, Hoja1!B:E, 4, FALSE)</f>
        <v>1169199.2466761307</v>
      </c>
    </row>
    <row r="2633" spans="1:4" ht="12.95" customHeight="1" x14ac:dyDescent="0.25">
      <c r="A2633" s="5">
        <v>45210</v>
      </c>
      <c r="B2633" s="5" t="str">
        <f t="shared" si="41"/>
        <v>11/10</v>
      </c>
      <c r="C2633" s="4">
        <v>347880</v>
      </c>
      <c r="D2633" s="6">
        <f xml:space="preserve"> C2633 * VLOOKUP(B2633, Hoja1!B:E, 4, FALSE)</f>
        <v>1182407.3499354417</v>
      </c>
    </row>
    <row r="2634" spans="1:4" ht="12.95" customHeight="1" x14ac:dyDescent="0.25">
      <c r="A2634" s="5">
        <v>45210</v>
      </c>
      <c r="B2634" s="5" t="str">
        <f t="shared" si="41"/>
        <v>11/10</v>
      </c>
      <c r="C2634" s="4">
        <v>349002</v>
      </c>
      <c r="D2634" s="6">
        <f xml:space="preserve"> C2634 * VLOOKUP(B2634, Hoja1!B:E, 4, FALSE)</f>
        <v>1186220.9093427877</v>
      </c>
    </row>
    <row r="2635" spans="1:4" ht="12.95" customHeight="1" x14ac:dyDescent="0.25">
      <c r="A2635" s="5">
        <v>45210</v>
      </c>
      <c r="B2635" s="5" t="str">
        <f t="shared" si="41"/>
        <v>11/10</v>
      </c>
      <c r="C2635" s="4">
        <v>352134</v>
      </c>
      <c r="D2635" s="6">
        <f xml:space="preserve"> C2635 * VLOOKUP(B2635, Hoja1!B:E, 4, FALSE)</f>
        <v>1196866.2462980533</v>
      </c>
    </row>
    <row r="2636" spans="1:4" ht="12.95" customHeight="1" x14ac:dyDescent="0.25">
      <c r="A2636" s="5">
        <v>45210</v>
      </c>
      <c r="B2636" s="5" t="str">
        <f t="shared" si="41"/>
        <v>11/10</v>
      </c>
      <c r="C2636" s="4">
        <v>370284</v>
      </c>
      <c r="D2636" s="6">
        <f xml:space="preserve"> C2636 * VLOOKUP(B2636, Hoja1!B:E, 4, FALSE)</f>
        <v>1258556.1778874758</v>
      </c>
    </row>
    <row r="2637" spans="1:4" ht="12.95" customHeight="1" x14ac:dyDescent="0.25">
      <c r="A2637" s="5">
        <v>45210</v>
      </c>
      <c r="B2637" s="5" t="str">
        <f t="shared" si="41"/>
        <v>11/10</v>
      </c>
      <c r="C2637" s="4">
        <v>406889</v>
      </c>
      <c r="D2637" s="6">
        <f xml:space="preserve"> C2637 * VLOOKUP(B2637, Hoja1!B:E, 4, FALSE)</f>
        <v>1382972.7038285672</v>
      </c>
    </row>
    <row r="2638" spans="1:4" ht="12.95" customHeight="1" x14ac:dyDescent="0.25">
      <c r="A2638" s="5">
        <v>45210</v>
      </c>
      <c r="B2638" s="5" t="str">
        <f t="shared" si="41"/>
        <v>11/10</v>
      </c>
      <c r="C2638" s="4">
        <v>408379</v>
      </c>
      <c r="D2638" s="6">
        <f xml:space="preserve"> C2638 * VLOOKUP(B2638, Hoja1!B:E, 4, FALSE)</f>
        <v>1388037.0563392139</v>
      </c>
    </row>
    <row r="2639" spans="1:4" ht="12.95" customHeight="1" x14ac:dyDescent="0.25">
      <c r="A2639" s="5">
        <v>45210</v>
      </c>
      <c r="B2639" s="5" t="str">
        <f t="shared" si="41"/>
        <v>11/10</v>
      </c>
      <c r="C2639" s="4">
        <v>415241</v>
      </c>
      <c r="D2639" s="6">
        <f xml:space="preserve"> C2639 * VLOOKUP(B2639, Hoja1!B:E, 4, FALSE)</f>
        <v>1411360.2690426088</v>
      </c>
    </row>
    <row r="2640" spans="1:4" ht="12.95" customHeight="1" x14ac:dyDescent="0.25">
      <c r="A2640" s="5">
        <v>45210</v>
      </c>
      <c r="B2640" s="5" t="str">
        <f t="shared" si="41"/>
        <v>11/10</v>
      </c>
      <c r="C2640" s="4">
        <v>429121</v>
      </c>
      <c r="D2640" s="6">
        <f xml:space="preserve"> C2640 * VLOOKUP(B2640, Hoja1!B:E, 4, FALSE)</f>
        <v>1458536.9219605802</v>
      </c>
    </row>
    <row r="2641" spans="1:4" ht="12.95" customHeight="1" x14ac:dyDescent="0.25">
      <c r="A2641" s="5">
        <v>45210</v>
      </c>
      <c r="B2641" s="5" t="str">
        <f t="shared" si="41"/>
        <v>11/10</v>
      </c>
      <c r="C2641" s="4">
        <v>481033</v>
      </c>
      <c r="D2641" s="6">
        <f xml:space="preserve"> C2641 * VLOOKUP(B2641, Hoja1!B:E, 4, FALSE)</f>
        <v>1634980.3229892356</v>
      </c>
    </row>
    <row r="2642" spans="1:4" ht="12.95" customHeight="1" x14ac:dyDescent="0.25">
      <c r="A2642" s="5">
        <v>45211</v>
      </c>
      <c r="B2642" s="5" t="str">
        <f t="shared" si="41"/>
        <v>12/10</v>
      </c>
      <c r="C2642" s="4">
        <v>216102</v>
      </c>
      <c r="D2642" s="6">
        <f xml:space="preserve"> C2642 * VLOOKUP(B2642, Hoja1!B:E, 4, FALSE)</f>
        <v>732655.4690226625</v>
      </c>
    </row>
    <row r="2643" spans="1:4" ht="12.95" customHeight="1" x14ac:dyDescent="0.25">
      <c r="A2643" s="5">
        <v>45211</v>
      </c>
      <c r="B2643" s="5" t="str">
        <f t="shared" si="41"/>
        <v>12/10</v>
      </c>
      <c r="C2643" s="4">
        <v>265474</v>
      </c>
      <c r="D2643" s="6">
        <f xml:space="preserve"> C2643 * VLOOKUP(B2643, Hoja1!B:E, 4, FALSE)</f>
        <v>900042.47060796432</v>
      </c>
    </row>
    <row r="2644" spans="1:4" ht="12.95" customHeight="1" x14ac:dyDescent="0.25">
      <c r="A2644" s="5">
        <v>45211</v>
      </c>
      <c r="B2644" s="5" t="str">
        <f t="shared" si="41"/>
        <v>12/10</v>
      </c>
      <c r="C2644" s="4">
        <v>276098</v>
      </c>
      <c r="D2644" s="6">
        <f xml:space="preserve"> C2644 * VLOOKUP(B2644, Hoja1!B:E, 4, FALSE)</f>
        <v>936061.25665759249</v>
      </c>
    </row>
    <row r="2645" spans="1:4" ht="12.95" customHeight="1" x14ac:dyDescent="0.25">
      <c r="A2645" s="5">
        <v>45211</v>
      </c>
      <c r="B2645" s="5" t="str">
        <f t="shared" si="41"/>
        <v>12/10</v>
      </c>
      <c r="C2645" s="4">
        <v>279790</v>
      </c>
      <c r="D2645" s="6">
        <f xml:space="preserve"> C2645 * VLOOKUP(B2645, Hoja1!B:E, 4, FALSE)</f>
        <v>948578.32726143545</v>
      </c>
    </row>
    <row r="2646" spans="1:4" ht="12.95" customHeight="1" x14ac:dyDescent="0.25">
      <c r="A2646" s="5">
        <v>45211</v>
      </c>
      <c r="B2646" s="5" t="str">
        <f t="shared" si="41"/>
        <v>12/10</v>
      </c>
      <c r="C2646" s="4">
        <v>280761</v>
      </c>
      <c r="D2646" s="6">
        <f xml:space="preserve"> C2646 * VLOOKUP(B2646, Hoja1!B:E, 4, FALSE)</f>
        <v>951870.33039153612</v>
      </c>
    </row>
    <row r="2647" spans="1:4" ht="12.95" customHeight="1" x14ac:dyDescent="0.25">
      <c r="A2647" s="5">
        <v>45211</v>
      </c>
      <c r="B2647" s="5" t="str">
        <f t="shared" si="41"/>
        <v>12/10</v>
      </c>
      <c r="C2647" s="4">
        <v>284850</v>
      </c>
      <c r="D2647" s="6">
        <f xml:space="preserve"> C2647 * VLOOKUP(B2647, Hoja1!B:E, 4, FALSE)</f>
        <v>965733.35902076517</v>
      </c>
    </row>
    <row r="2648" spans="1:4" ht="12.95" customHeight="1" x14ac:dyDescent="0.25">
      <c r="A2648" s="5">
        <v>45211</v>
      </c>
      <c r="B2648" s="5" t="str">
        <f t="shared" si="41"/>
        <v>12/10</v>
      </c>
      <c r="C2648" s="4">
        <v>325890</v>
      </c>
      <c r="D2648" s="6">
        <f xml:space="preserve"> C2648 * VLOOKUP(B2648, Hoja1!B:E, 4, FALSE)</f>
        <v>1104872.1936853684</v>
      </c>
    </row>
    <row r="2649" spans="1:4" ht="12.95" customHeight="1" x14ac:dyDescent="0.25">
      <c r="A2649" s="5">
        <v>45211</v>
      </c>
      <c r="B2649" s="5" t="str">
        <f t="shared" si="41"/>
        <v>12/10</v>
      </c>
      <c r="C2649" s="4">
        <v>337371</v>
      </c>
      <c r="D2649" s="6">
        <f xml:space="preserve"> C2649 * VLOOKUP(B2649, Hoja1!B:E, 4, FALSE)</f>
        <v>1143796.48610214</v>
      </c>
    </row>
    <row r="2650" spans="1:4" ht="12.95" customHeight="1" x14ac:dyDescent="0.25">
      <c r="A2650" s="5">
        <v>45211</v>
      </c>
      <c r="B2650" s="5" t="str">
        <f t="shared" si="41"/>
        <v>12/10</v>
      </c>
      <c r="C2650" s="4">
        <v>340756</v>
      </c>
      <c r="D2650" s="6">
        <f xml:space="preserve"> C2650 * VLOOKUP(B2650, Hoja1!B:E, 4, FALSE)</f>
        <v>1155272.7277039841</v>
      </c>
    </row>
    <row r="2651" spans="1:4" ht="12.95" customHeight="1" x14ac:dyDescent="0.25">
      <c r="A2651" s="5">
        <v>45211</v>
      </c>
      <c r="B2651" s="5" t="str">
        <f t="shared" si="41"/>
        <v>12/10</v>
      </c>
      <c r="C2651" s="4">
        <v>345140</v>
      </c>
      <c r="D2651" s="6">
        <f xml:space="preserve"> C2651 * VLOOKUP(B2651, Hoja1!B:E, 4, FALSE)</f>
        <v>1170135.9014654271</v>
      </c>
    </row>
    <row r="2652" spans="1:4" ht="12.95" customHeight="1" x14ac:dyDescent="0.25">
      <c r="A2652" s="5">
        <v>45211</v>
      </c>
      <c r="B2652" s="5" t="str">
        <f t="shared" si="41"/>
        <v>12/10</v>
      </c>
      <c r="C2652" s="4">
        <v>395748</v>
      </c>
      <c r="D2652" s="6">
        <f xml:space="preserve"> C2652 * VLOOKUP(B2652, Hoja1!B:E, 4, FALSE)</f>
        <v>1341713.3416385809</v>
      </c>
    </row>
    <row r="2653" spans="1:4" ht="12.95" customHeight="1" x14ac:dyDescent="0.25">
      <c r="A2653" s="5">
        <v>45211</v>
      </c>
      <c r="B2653" s="5" t="str">
        <f t="shared" si="41"/>
        <v>12/10</v>
      </c>
      <c r="C2653" s="4">
        <v>398114</v>
      </c>
      <c r="D2653" s="6">
        <f xml:space="preserve"> C2653 * VLOOKUP(B2653, Hoja1!B:E, 4, FALSE)</f>
        <v>1349734.8446311846</v>
      </c>
    </row>
    <row r="2654" spans="1:4" ht="12.95" customHeight="1" x14ac:dyDescent="0.25">
      <c r="A2654" s="5">
        <v>45211</v>
      </c>
      <c r="B2654" s="5" t="str">
        <f t="shared" si="41"/>
        <v>12/10</v>
      </c>
      <c r="C2654" s="4">
        <v>410142</v>
      </c>
      <c r="D2654" s="6">
        <f xml:space="preserve"> C2654 * VLOOKUP(B2654, Hoja1!B:E, 4, FALSE)</f>
        <v>1390513.6434456545</v>
      </c>
    </row>
    <row r="2655" spans="1:4" ht="12.95" customHeight="1" x14ac:dyDescent="0.25">
      <c r="A2655" s="5">
        <v>45211</v>
      </c>
      <c r="B2655" s="5" t="str">
        <f t="shared" si="41"/>
        <v>12/10</v>
      </c>
      <c r="C2655" s="4">
        <v>425074</v>
      </c>
      <c r="D2655" s="6">
        <f xml:space="preserve"> C2655 * VLOOKUP(B2655, Hoja1!B:E, 4, FALSE)</f>
        <v>1441137.9387480875</v>
      </c>
    </row>
    <row r="2656" spans="1:4" ht="12.95" customHeight="1" x14ac:dyDescent="0.25">
      <c r="A2656" s="5">
        <v>45211</v>
      </c>
      <c r="B2656" s="5" t="str">
        <f t="shared" si="41"/>
        <v>12/10</v>
      </c>
      <c r="C2656" s="4">
        <v>479689</v>
      </c>
      <c r="D2656" s="6">
        <f xml:space="preserve"> C2656 * VLOOKUP(B2656, Hoja1!B:E, 4, FALSE)</f>
        <v>1626300.4011069399</v>
      </c>
    </row>
    <row r="2657" spans="1:4" ht="12.95" customHeight="1" x14ac:dyDescent="0.25">
      <c r="A2657" s="5">
        <v>45211</v>
      </c>
      <c r="B2657" s="5" t="str">
        <f t="shared" si="41"/>
        <v>12/10</v>
      </c>
      <c r="C2657" s="4">
        <v>653023</v>
      </c>
      <c r="D2657" s="6">
        <f xml:space="preserve"> C2657 * VLOOKUP(B2657, Hoja1!B:E, 4, FALSE)</f>
        <v>2213958.5582159632</v>
      </c>
    </row>
    <row r="2658" spans="1:4" ht="12.95" customHeight="1" x14ac:dyDescent="0.25">
      <c r="A2658" s="5">
        <v>45212</v>
      </c>
      <c r="B2658" s="5" t="str">
        <f t="shared" si="41"/>
        <v>13/10</v>
      </c>
      <c r="C2658" s="4">
        <v>198944</v>
      </c>
      <c r="D2658" s="6">
        <f xml:space="preserve"> C2658 * VLOOKUP(B2658, Hoja1!B:E, 4, FALSE)</f>
        <v>672783.34222963394</v>
      </c>
    </row>
    <row r="2659" spans="1:4" ht="12.95" customHeight="1" x14ac:dyDescent="0.25">
      <c r="A2659" s="5">
        <v>45212</v>
      </c>
      <c r="B2659" s="5" t="str">
        <f t="shared" si="41"/>
        <v>13/10</v>
      </c>
      <c r="C2659" s="4">
        <v>202563</v>
      </c>
      <c r="D2659" s="6">
        <f xml:space="preserve"> C2659 * VLOOKUP(B2659, Hoja1!B:E, 4, FALSE)</f>
        <v>685021.976797799</v>
      </c>
    </row>
    <row r="2660" spans="1:4" ht="12.95" customHeight="1" x14ac:dyDescent="0.25">
      <c r="A2660" s="5">
        <v>45212</v>
      </c>
      <c r="B2660" s="5" t="str">
        <f t="shared" si="41"/>
        <v>13/10</v>
      </c>
      <c r="C2660" s="4">
        <v>205643</v>
      </c>
      <c r="D2660" s="6">
        <f xml:space="preserve"> C2660 * VLOOKUP(B2660, Hoja1!B:E, 4, FALSE)</f>
        <v>695437.83600474813</v>
      </c>
    </row>
    <row r="2661" spans="1:4" ht="12.95" customHeight="1" x14ac:dyDescent="0.25">
      <c r="A2661" s="5">
        <v>45212</v>
      </c>
      <c r="B2661" s="5" t="str">
        <f t="shared" si="41"/>
        <v>13/10</v>
      </c>
      <c r="C2661" s="4">
        <v>209285</v>
      </c>
      <c r="D2661" s="6">
        <f xml:space="preserve"> C2661 * VLOOKUP(B2661, Hoja1!B:E, 4, FALSE)</f>
        <v>707754.25133971835</v>
      </c>
    </row>
    <row r="2662" spans="1:4" ht="12.95" customHeight="1" x14ac:dyDescent="0.25">
      <c r="A2662" s="5">
        <v>45212</v>
      </c>
      <c r="B2662" s="5" t="str">
        <f t="shared" si="41"/>
        <v>13/10</v>
      </c>
      <c r="C2662" s="4">
        <v>217851</v>
      </c>
      <c r="D2662" s="6">
        <f xml:space="preserve"> C2662 * VLOOKUP(B2662, Hoja1!B:E, 4, FALSE)</f>
        <v>736722.51431592798</v>
      </c>
    </row>
    <row r="2663" spans="1:4" ht="12.95" customHeight="1" x14ac:dyDescent="0.25">
      <c r="A2663" s="5">
        <v>45212</v>
      </c>
      <c r="B2663" s="5" t="str">
        <f t="shared" si="41"/>
        <v>13/10</v>
      </c>
      <c r="C2663" s="4">
        <v>224892</v>
      </c>
      <c r="D2663" s="6">
        <f xml:space="preserve"> C2663 * VLOOKUP(B2663, Hoja1!B:E, 4, FALSE)</f>
        <v>760533.57427570992</v>
      </c>
    </row>
    <row r="2664" spans="1:4" ht="12.95" customHeight="1" x14ac:dyDescent="0.25">
      <c r="A2664" s="5">
        <v>45212</v>
      </c>
      <c r="B2664" s="5" t="str">
        <f t="shared" si="41"/>
        <v>13/10</v>
      </c>
      <c r="C2664" s="4">
        <v>228472</v>
      </c>
      <c r="D2664" s="6">
        <f xml:space="preserve"> C2664 * VLOOKUP(B2664, Hoja1!B:E, 4, FALSE)</f>
        <v>772640.31971755321</v>
      </c>
    </row>
    <row r="2665" spans="1:4" ht="12.95" customHeight="1" x14ac:dyDescent="0.25">
      <c r="A2665" s="5">
        <v>45212</v>
      </c>
      <c r="B2665" s="5" t="str">
        <f t="shared" si="41"/>
        <v>13/10</v>
      </c>
      <c r="C2665" s="4">
        <v>228719</v>
      </c>
      <c r="D2665" s="6">
        <f xml:space="preserve"> C2665 * VLOOKUP(B2665, Hoja1!B:E, 4, FALSE)</f>
        <v>773475.6175175911</v>
      </c>
    </row>
    <row r="2666" spans="1:4" ht="12.95" customHeight="1" x14ac:dyDescent="0.25">
      <c r="A2666" s="5">
        <v>45212</v>
      </c>
      <c r="B2666" s="5" t="str">
        <f t="shared" si="41"/>
        <v>13/10</v>
      </c>
      <c r="C2666" s="4">
        <v>230288</v>
      </c>
      <c r="D2666" s="6">
        <f xml:space="preserve"> C2666 * VLOOKUP(B2666, Hoja1!B:E, 4, FALSE)</f>
        <v>778781.61852268944</v>
      </c>
    </row>
    <row r="2667" spans="1:4" ht="12.95" customHeight="1" x14ac:dyDescent="0.25">
      <c r="A2667" s="5">
        <v>45212</v>
      </c>
      <c r="B2667" s="5" t="str">
        <f t="shared" si="41"/>
        <v>13/10</v>
      </c>
      <c r="C2667" s="4">
        <v>240717</v>
      </c>
      <c r="D2667" s="6">
        <f xml:space="preserve"> C2667 * VLOOKUP(B2667, Hoja1!B:E, 4, FALSE)</f>
        <v>814050.12361011526</v>
      </c>
    </row>
    <row r="2668" spans="1:4" ht="12.95" customHeight="1" x14ac:dyDescent="0.25">
      <c r="A2668" s="5">
        <v>45212</v>
      </c>
      <c r="B2668" s="5" t="str">
        <f t="shared" si="41"/>
        <v>13/10</v>
      </c>
      <c r="C2668" s="4">
        <v>248196</v>
      </c>
      <c r="D2668" s="6">
        <f xml:space="preserve"> C2668 * VLOOKUP(B2668, Hoja1!B:E, 4, FALSE)</f>
        <v>839342.39991166466</v>
      </c>
    </row>
    <row r="2669" spans="1:4" ht="12.95" customHeight="1" x14ac:dyDescent="0.25">
      <c r="A2669" s="5">
        <v>45212</v>
      </c>
      <c r="B2669" s="5" t="str">
        <f t="shared" si="41"/>
        <v>13/10</v>
      </c>
      <c r="C2669" s="4">
        <v>255990</v>
      </c>
      <c r="D2669" s="6">
        <f xml:space="preserve"> C2669 * VLOOKUP(B2669, Hoja1!B:E, 4, FALSE)</f>
        <v>865699.93454119738</v>
      </c>
    </row>
    <row r="2670" spans="1:4" ht="12.95" customHeight="1" x14ac:dyDescent="0.25">
      <c r="A2670" s="5">
        <v>45212</v>
      </c>
      <c r="B2670" s="5" t="str">
        <f t="shared" si="41"/>
        <v>13/10</v>
      </c>
      <c r="C2670" s="4">
        <v>259599</v>
      </c>
      <c r="D2670" s="6">
        <f xml:space="preserve"> C2670 * VLOOKUP(B2670, Hoja1!B:E, 4, FALSE)</f>
        <v>877904.75138466468</v>
      </c>
    </row>
    <row r="2671" spans="1:4" ht="12.95" customHeight="1" x14ac:dyDescent="0.25">
      <c r="A2671" s="5">
        <v>45212</v>
      </c>
      <c r="B2671" s="5" t="str">
        <f t="shared" si="41"/>
        <v>13/10</v>
      </c>
      <c r="C2671" s="4">
        <v>264828</v>
      </c>
      <c r="D2671" s="6">
        <f xml:space="preserve"> C2671 * VLOOKUP(B2671, Hoja1!B:E, 4, FALSE)</f>
        <v>895588.03962918953</v>
      </c>
    </row>
    <row r="2672" spans="1:4" ht="12.95" customHeight="1" x14ac:dyDescent="0.25">
      <c r="A2672" s="5">
        <v>45212</v>
      </c>
      <c r="B2672" s="5" t="str">
        <f t="shared" si="41"/>
        <v>13/10</v>
      </c>
      <c r="C2672" s="4">
        <v>265658</v>
      </c>
      <c r="D2672" s="6">
        <f xml:space="preserve"> C2672 * VLOOKUP(B2672, Hoja1!B:E, 4, FALSE)</f>
        <v>898394.91077911411</v>
      </c>
    </row>
    <row r="2673" spans="1:4" ht="12.95" customHeight="1" x14ac:dyDescent="0.25">
      <c r="A2673" s="5">
        <v>45212</v>
      </c>
      <c r="B2673" s="5" t="str">
        <f t="shared" si="41"/>
        <v>13/10</v>
      </c>
      <c r="C2673" s="4">
        <v>275106</v>
      </c>
      <c r="D2673" s="6">
        <f xml:space="preserve"> C2673 * VLOOKUP(B2673, Hoja1!B:E, 4, FALSE)</f>
        <v>930345.89707367728</v>
      </c>
    </row>
    <row r="2674" spans="1:4" ht="12.95" customHeight="1" x14ac:dyDescent="0.25">
      <c r="A2674" s="5">
        <v>45212</v>
      </c>
      <c r="B2674" s="5" t="str">
        <f t="shared" si="41"/>
        <v>13/10</v>
      </c>
      <c r="C2674" s="4">
        <v>278525</v>
      </c>
      <c r="D2674" s="6">
        <f xml:space="preserve"> C2674 * VLOOKUP(B2674, Hoja1!B:E, 4, FALSE)</f>
        <v>941908.17714788474</v>
      </c>
    </row>
    <row r="2675" spans="1:4" ht="12.95" customHeight="1" x14ac:dyDescent="0.25">
      <c r="A2675" s="5">
        <v>45212</v>
      </c>
      <c r="B2675" s="5" t="str">
        <f t="shared" si="41"/>
        <v>13/10</v>
      </c>
      <c r="C2675" s="4">
        <v>278594</v>
      </c>
      <c r="D2675" s="6">
        <f xml:space="preserve"> C2675 * VLOOKUP(B2675, Hoja1!B:E, 4, FALSE)</f>
        <v>942141.51944830013</v>
      </c>
    </row>
    <row r="2676" spans="1:4" ht="12.95" customHeight="1" x14ac:dyDescent="0.25">
      <c r="A2676" s="5">
        <v>45212</v>
      </c>
      <c r="B2676" s="5" t="str">
        <f t="shared" si="41"/>
        <v>13/10</v>
      </c>
      <c r="C2676" s="4">
        <v>293614</v>
      </c>
      <c r="D2676" s="6">
        <f xml:space="preserve"> C2676 * VLOOKUP(B2676, Hoja1!B:E, 4, FALSE)</f>
        <v>992935.74194452574</v>
      </c>
    </row>
    <row r="2677" spans="1:4" ht="12.95" customHeight="1" x14ac:dyDescent="0.25">
      <c r="A2677" s="5">
        <v>45212</v>
      </c>
      <c r="B2677" s="5" t="str">
        <f t="shared" si="41"/>
        <v>13/10</v>
      </c>
      <c r="C2677" s="4">
        <v>299439</v>
      </c>
      <c r="D2677" s="6">
        <f xml:space="preserve"> C2677 * VLOOKUP(B2677, Hoja1!B:E, 4, FALSE)</f>
        <v>1012634.5665810446</v>
      </c>
    </row>
    <row r="2678" spans="1:4" ht="12.95" customHeight="1" x14ac:dyDescent="0.25">
      <c r="A2678" s="5">
        <v>45212</v>
      </c>
      <c r="B2678" s="5" t="str">
        <f t="shared" si="41"/>
        <v>13/10</v>
      </c>
      <c r="C2678" s="4">
        <v>303908</v>
      </c>
      <c r="D2678" s="6">
        <f xml:space="preserve"> C2678 * VLOOKUP(B2678, Hoja1!B:E, 4, FALSE)</f>
        <v>1027747.7077485301</v>
      </c>
    </row>
    <row r="2679" spans="1:4" ht="12.95" customHeight="1" x14ac:dyDescent="0.25">
      <c r="A2679" s="5">
        <v>45212</v>
      </c>
      <c r="B2679" s="5" t="str">
        <f t="shared" si="41"/>
        <v>13/10</v>
      </c>
      <c r="C2679" s="4">
        <v>311936</v>
      </c>
      <c r="D2679" s="6">
        <f xml:space="preserve"> C2679 * VLOOKUP(B2679, Hoja1!B:E, 4, FALSE)</f>
        <v>1054896.5771359934</v>
      </c>
    </row>
    <row r="2680" spans="1:4" ht="12.95" customHeight="1" x14ac:dyDescent="0.25">
      <c r="A2680" s="5">
        <v>45212</v>
      </c>
      <c r="B2680" s="5" t="str">
        <f t="shared" si="41"/>
        <v>13/10</v>
      </c>
      <c r="C2680" s="4">
        <v>368976</v>
      </c>
      <c r="D2680" s="6">
        <f xml:space="preserve"> C2680 * VLOOKUP(B2680, Hoja1!B:E, 4, FALSE)</f>
        <v>1247792.8788127382</v>
      </c>
    </row>
    <row r="2681" spans="1:4" ht="12.95" customHeight="1" x14ac:dyDescent="0.25">
      <c r="A2681" s="5">
        <v>45212</v>
      </c>
      <c r="B2681" s="5" t="str">
        <f t="shared" si="41"/>
        <v>13/10</v>
      </c>
      <c r="C2681" s="4">
        <v>395064</v>
      </c>
      <c r="D2681" s="6">
        <f xml:space="preserve"> C2681 * VLOOKUP(B2681, Hoja1!B:E, 4, FALSE)</f>
        <v>1336016.5590045846</v>
      </c>
    </row>
    <row r="2682" spans="1:4" ht="12.95" customHeight="1" x14ac:dyDescent="0.25">
      <c r="A2682" s="5">
        <v>45212</v>
      </c>
      <c r="B2682" s="5" t="str">
        <f t="shared" si="41"/>
        <v>13/10</v>
      </c>
      <c r="C2682" s="4">
        <v>399815</v>
      </c>
      <c r="D2682" s="6">
        <f xml:space="preserve"> C2682 * VLOOKUP(B2682, Hoja1!B:E, 4, FALSE)</f>
        <v>1352083.3600085506</v>
      </c>
    </row>
    <row r="2683" spans="1:4" ht="12.95" customHeight="1" x14ac:dyDescent="0.25">
      <c r="A2683" s="5">
        <v>45212</v>
      </c>
      <c r="B2683" s="5" t="str">
        <f t="shared" si="41"/>
        <v>13/10</v>
      </c>
      <c r="C2683" s="4">
        <v>439935</v>
      </c>
      <c r="D2683" s="6">
        <f xml:space="preserve"> C2683 * VLOOKUP(B2683, Hoja1!B:E, 4, FALSE)</f>
        <v>1487760.0714964713</v>
      </c>
    </row>
    <row r="2684" spans="1:4" ht="12.95" customHeight="1" x14ac:dyDescent="0.25">
      <c r="A2684" s="5">
        <v>45212</v>
      </c>
      <c r="B2684" s="5" t="str">
        <f t="shared" si="41"/>
        <v>13/10</v>
      </c>
      <c r="C2684" s="4">
        <v>441871</v>
      </c>
      <c r="D2684" s="6">
        <f xml:space="preserve"> C2684 * VLOOKUP(B2684, Hoja1!B:E, 4, FALSE)</f>
        <v>1494307.182997982</v>
      </c>
    </row>
    <row r="2685" spans="1:4" ht="12.95" customHeight="1" x14ac:dyDescent="0.25">
      <c r="A2685" s="5">
        <v>45212</v>
      </c>
      <c r="B2685" s="5" t="str">
        <f t="shared" si="41"/>
        <v>13/10</v>
      </c>
      <c r="C2685" s="4">
        <v>473886</v>
      </c>
      <c r="D2685" s="6">
        <f xml:space="preserve"> C2685 * VLOOKUP(B2685, Hoja1!B:E, 4, FALSE)</f>
        <v>1602574.628618266</v>
      </c>
    </row>
    <row r="2686" spans="1:4" ht="12.95" customHeight="1" x14ac:dyDescent="0.25">
      <c r="A2686" s="5">
        <v>45212</v>
      </c>
      <c r="B2686" s="5" t="str">
        <f t="shared" si="41"/>
        <v>13/10</v>
      </c>
      <c r="C2686" s="4">
        <v>629134</v>
      </c>
      <c r="D2686" s="6">
        <f xml:space="preserve"> C2686 * VLOOKUP(B2686, Hoja1!B:E, 4, FALSE)</f>
        <v>2127588.0410080147</v>
      </c>
    </row>
    <row r="2687" spans="1:4" ht="12.95" customHeight="1" x14ac:dyDescent="0.25">
      <c r="A2687" s="5">
        <v>45212</v>
      </c>
      <c r="B2687" s="5" t="str">
        <f t="shared" si="41"/>
        <v>13/10</v>
      </c>
      <c r="C2687" s="4">
        <v>872162</v>
      </c>
      <c r="D2687" s="6">
        <f xml:space="preserve"> C2687 * VLOOKUP(B2687, Hoja1!B:E, 4, FALSE)</f>
        <v>2949453.4407958118</v>
      </c>
    </row>
    <row r="2688" spans="1:4" ht="12.95" customHeight="1" x14ac:dyDescent="0.25">
      <c r="A2688" s="5">
        <v>45215</v>
      </c>
      <c r="B2688" s="5" t="str">
        <f t="shared" si="41"/>
        <v>16/10</v>
      </c>
      <c r="C2688" s="4">
        <v>265077</v>
      </c>
      <c r="D2688" s="6">
        <f xml:space="preserve"> C2688 * VLOOKUP(B2688, Hoja1!B:E, 4, FALSE)</f>
        <v>889467.61007785343</v>
      </c>
    </row>
    <row r="2689" spans="1:4" ht="12.95" customHeight="1" x14ac:dyDescent="0.25">
      <c r="A2689" s="5">
        <v>45215</v>
      </c>
      <c r="B2689" s="5" t="str">
        <f t="shared" si="41"/>
        <v>16/10</v>
      </c>
      <c r="C2689" s="4">
        <v>267802</v>
      </c>
      <c r="D2689" s="6">
        <f xml:space="preserve"> C2689 * VLOOKUP(B2689, Hoja1!B:E, 4, FALSE)</f>
        <v>898611.36542992899</v>
      </c>
    </row>
    <row r="2690" spans="1:4" ht="12.95" customHeight="1" x14ac:dyDescent="0.25">
      <c r="A2690" s="5">
        <v>45215</v>
      </c>
      <c r="B2690" s="5" t="str">
        <f t="shared" si="41"/>
        <v>16/10</v>
      </c>
      <c r="C2690" s="4">
        <v>273962</v>
      </c>
      <c r="D2690" s="6">
        <f xml:space="preserve"> C2690 * VLOOKUP(B2690, Hoja1!B:E, 4, FALSE)</f>
        <v>919281.28578544676</v>
      </c>
    </row>
    <row r="2691" spans="1:4" ht="12.95" customHeight="1" x14ac:dyDescent="0.25">
      <c r="A2691" s="5">
        <v>45215</v>
      </c>
      <c r="B2691" s="5" t="str">
        <f t="shared" ref="B2691:B2754" si="42">TEXT(A2691,"dd/mm")</f>
        <v>16/10</v>
      </c>
      <c r="C2691" s="4">
        <v>274829</v>
      </c>
      <c r="D2691" s="6">
        <f xml:space="preserve"> C2691 * VLOOKUP(B2691, Hoja1!B:E, 4, FALSE)</f>
        <v>922190.50996535493</v>
      </c>
    </row>
    <row r="2692" spans="1:4" ht="12.95" customHeight="1" x14ac:dyDescent="0.25">
      <c r="A2692" s="5">
        <v>45215</v>
      </c>
      <c r="B2692" s="5" t="str">
        <f t="shared" si="42"/>
        <v>16/10</v>
      </c>
      <c r="C2692" s="4">
        <v>278798</v>
      </c>
      <c r="D2692" s="6">
        <f xml:space="preserve"> C2692 * VLOOKUP(B2692, Hoja1!B:E, 4, FALSE)</f>
        <v>935508.51546714874</v>
      </c>
    </row>
    <row r="2693" spans="1:4" ht="12.95" customHeight="1" x14ac:dyDescent="0.25">
      <c r="A2693" s="5">
        <v>45215</v>
      </c>
      <c r="B2693" s="5" t="str">
        <f t="shared" si="42"/>
        <v>16/10</v>
      </c>
      <c r="C2693" s="4">
        <v>281614</v>
      </c>
      <c r="D2693" s="6">
        <f xml:space="preserve"> C2693 * VLOOKUP(B2693, Hoja1!B:E, 4, FALSE)</f>
        <v>944957.62191538536</v>
      </c>
    </row>
    <row r="2694" spans="1:4" ht="12.95" customHeight="1" x14ac:dyDescent="0.25">
      <c r="A2694" s="5">
        <v>45215</v>
      </c>
      <c r="B2694" s="5" t="str">
        <f t="shared" si="42"/>
        <v>16/10</v>
      </c>
      <c r="C2694" s="4">
        <v>282064</v>
      </c>
      <c r="D2694" s="6">
        <f xml:space="preserve"> C2694 * VLOOKUP(B2694, Hoja1!B:E, 4, FALSE)</f>
        <v>946467.59986343456</v>
      </c>
    </row>
    <row r="2695" spans="1:4" ht="12.95" customHeight="1" x14ac:dyDescent="0.25">
      <c r="A2695" s="5">
        <v>45215</v>
      </c>
      <c r="B2695" s="5" t="str">
        <f t="shared" si="42"/>
        <v>16/10</v>
      </c>
      <c r="C2695" s="4">
        <v>356450</v>
      </c>
      <c r="D2695" s="6">
        <f xml:space="preserve"> C2695 * VLOOKUP(B2695, Hoja1!B:E, 4, FALSE)</f>
        <v>1196070.3101825162</v>
      </c>
    </row>
    <row r="2696" spans="1:4" ht="12.95" customHeight="1" x14ac:dyDescent="0.25">
      <c r="A2696" s="5">
        <v>45215</v>
      </c>
      <c r="B2696" s="5" t="str">
        <f t="shared" si="42"/>
        <v>16/10</v>
      </c>
      <c r="C2696" s="4">
        <v>367077</v>
      </c>
      <c r="D2696" s="6">
        <f xml:space="preserve"> C2696 * VLOOKUP(B2696, Hoja1!B:E, 4, FALSE)</f>
        <v>1231729.2783023356</v>
      </c>
    </row>
    <row r="2697" spans="1:4" ht="12.95" customHeight="1" x14ac:dyDescent="0.25">
      <c r="A2697" s="5">
        <v>45215</v>
      </c>
      <c r="B2697" s="5" t="str">
        <f t="shared" si="42"/>
        <v>16/10</v>
      </c>
      <c r="C2697" s="4">
        <v>562191</v>
      </c>
      <c r="D2697" s="6">
        <f xml:space="preserve"> C2697 * VLOOKUP(B2697, Hoja1!B:E, 4, FALSE)</f>
        <v>1886435.5835371553</v>
      </c>
    </row>
    <row r="2698" spans="1:4" ht="12.95" customHeight="1" x14ac:dyDescent="0.25">
      <c r="A2698" s="5">
        <v>45216</v>
      </c>
      <c r="B2698" s="5" t="str">
        <f t="shared" si="42"/>
        <v>17/10</v>
      </c>
      <c r="C2698" s="4">
        <v>150792</v>
      </c>
      <c r="D2698" s="6">
        <f xml:space="preserve"> C2698 * VLOOKUP(B2698, Hoja1!B:E, 4, FALSE)</f>
        <v>504595.66763097828</v>
      </c>
    </row>
    <row r="2699" spans="1:4" ht="12.95" customHeight="1" x14ac:dyDescent="0.25">
      <c r="A2699" s="5">
        <v>45216</v>
      </c>
      <c r="B2699" s="5" t="str">
        <f t="shared" si="42"/>
        <v>17/10</v>
      </c>
      <c r="C2699" s="4">
        <v>215666</v>
      </c>
      <c r="D2699" s="6">
        <f xml:space="preserve"> C2699 * VLOOKUP(B2699, Hoja1!B:E, 4, FALSE)</f>
        <v>721683.70507256722</v>
      </c>
    </row>
    <row r="2700" spans="1:4" ht="12.95" customHeight="1" x14ac:dyDescent="0.25">
      <c r="A2700" s="5">
        <v>45216</v>
      </c>
      <c r="B2700" s="5" t="str">
        <f t="shared" si="42"/>
        <v>17/10</v>
      </c>
      <c r="C2700" s="4">
        <v>240411</v>
      </c>
      <c r="D2700" s="6">
        <f xml:space="preserve"> C2700 * VLOOKUP(B2700, Hoja1!B:E, 4, FALSE)</f>
        <v>804487.96388953738</v>
      </c>
    </row>
    <row r="2701" spans="1:4" ht="12.95" customHeight="1" x14ac:dyDescent="0.25">
      <c r="A2701" s="5">
        <v>45216</v>
      </c>
      <c r="B2701" s="5" t="str">
        <f t="shared" si="42"/>
        <v>17/10</v>
      </c>
      <c r="C2701" s="4">
        <v>247516</v>
      </c>
      <c r="D2701" s="6">
        <f xml:space="preserve"> C2701 * VLOOKUP(B2701, Hoja1!B:E, 4, FALSE)</f>
        <v>828263.44414391497</v>
      </c>
    </row>
    <row r="2702" spans="1:4" ht="12.95" customHeight="1" x14ac:dyDescent="0.25">
      <c r="A2702" s="5">
        <v>45216</v>
      </c>
      <c r="B2702" s="5" t="str">
        <f t="shared" si="42"/>
        <v>17/10</v>
      </c>
      <c r="C2702" s="4">
        <v>253907</v>
      </c>
      <c r="D2702" s="6">
        <f xml:space="preserve"> C2702 * VLOOKUP(B2702, Hoja1!B:E, 4, FALSE)</f>
        <v>849649.66431361611</v>
      </c>
    </row>
    <row r="2703" spans="1:4" ht="12.95" customHeight="1" x14ac:dyDescent="0.25">
      <c r="A2703" s="5">
        <v>45216</v>
      </c>
      <c r="B2703" s="5" t="str">
        <f t="shared" si="42"/>
        <v>17/10</v>
      </c>
      <c r="C2703" s="4">
        <v>254075</v>
      </c>
      <c r="D2703" s="6">
        <f xml:space="preserve"> C2703 * VLOOKUP(B2703, Hoja1!B:E, 4, FALSE)</f>
        <v>850211.84315706941</v>
      </c>
    </row>
    <row r="2704" spans="1:4" ht="12.95" customHeight="1" x14ac:dyDescent="0.25">
      <c r="A2704" s="5">
        <v>45216</v>
      </c>
      <c r="B2704" s="5" t="str">
        <f t="shared" si="42"/>
        <v>17/10</v>
      </c>
      <c r="C2704" s="4">
        <v>261672</v>
      </c>
      <c r="D2704" s="6">
        <f xml:space="preserve"> C2704 * VLOOKUP(B2704, Hoja1!B:E, 4, FALSE)</f>
        <v>875633.70431013149</v>
      </c>
    </row>
    <row r="2705" spans="1:4" ht="12.95" customHeight="1" x14ac:dyDescent="0.25">
      <c r="A2705" s="5">
        <v>45216</v>
      </c>
      <c r="B2705" s="5" t="str">
        <f t="shared" si="42"/>
        <v>17/10</v>
      </c>
      <c r="C2705" s="4">
        <v>292397</v>
      </c>
      <c r="D2705" s="6">
        <f xml:space="preserve"> C2705 * VLOOKUP(B2705, Hoja1!B:E, 4, FALSE)</f>
        <v>978448.85291192611</v>
      </c>
    </row>
    <row r="2706" spans="1:4" ht="12.95" customHeight="1" x14ac:dyDescent="0.25">
      <c r="A2706" s="5">
        <v>45216</v>
      </c>
      <c r="B2706" s="5" t="str">
        <f t="shared" si="42"/>
        <v>17/10</v>
      </c>
      <c r="C2706" s="4">
        <v>293226</v>
      </c>
      <c r="D2706" s="6">
        <f xml:space="preserve"> C2706 * VLOOKUP(B2706, Hoja1!B:E, 4, FALSE)</f>
        <v>981222.93780015677</v>
      </c>
    </row>
    <row r="2707" spans="1:4" ht="12.95" customHeight="1" x14ac:dyDescent="0.25">
      <c r="A2707" s="5">
        <v>45216</v>
      </c>
      <c r="B2707" s="5" t="str">
        <f t="shared" si="42"/>
        <v>17/10</v>
      </c>
      <c r="C2707" s="4">
        <v>304669</v>
      </c>
      <c r="D2707" s="6">
        <f xml:space="preserve"> C2707 * VLOOKUP(B2707, Hoja1!B:E, 4, FALSE)</f>
        <v>1019514.6789051311</v>
      </c>
    </row>
    <row r="2708" spans="1:4" ht="12.95" customHeight="1" x14ac:dyDescent="0.25">
      <c r="A2708" s="5">
        <v>45216</v>
      </c>
      <c r="B2708" s="5" t="str">
        <f t="shared" si="42"/>
        <v>17/10</v>
      </c>
      <c r="C2708" s="4">
        <v>306487</v>
      </c>
      <c r="D2708" s="6">
        <f xml:space="preserve"> C2708 * VLOOKUP(B2708, Hoja1!B:E, 4, FALSE)</f>
        <v>1025598.2571039288</v>
      </c>
    </row>
    <row r="2709" spans="1:4" ht="12.95" customHeight="1" x14ac:dyDescent="0.25">
      <c r="A2709" s="5">
        <v>45216</v>
      </c>
      <c r="B2709" s="5" t="str">
        <f t="shared" si="42"/>
        <v>17/10</v>
      </c>
      <c r="C2709" s="4">
        <v>335680</v>
      </c>
      <c r="D2709" s="6">
        <f xml:space="preserve"> C2709 * VLOOKUP(B2709, Hoja1!B:E, 4, FALSE)</f>
        <v>1123286.870061852</v>
      </c>
    </row>
    <row r="2710" spans="1:4" ht="12.95" customHeight="1" x14ac:dyDescent="0.25">
      <c r="A2710" s="5">
        <v>45216</v>
      </c>
      <c r="B2710" s="5" t="str">
        <f t="shared" si="42"/>
        <v>17/10</v>
      </c>
      <c r="C2710" s="4">
        <v>341273</v>
      </c>
      <c r="D2710" s="6">
        <f xml:space="preserve"> C2710 * VLOOKUP(B2710, Hoja1!B:E, 4, FALSE)</f>
        <v>1142002.7407251501</v>
      </c>
    </row>
    <row r="2711" spans="1:4" ht="12.95" customHeight="1" x14ac:dyDescent="0.25">
      <c r="A2711" s="5">
        <v>45216</v>
      </c>
      <c r="B2711" s="5" t="str">
        <f t="shared" si="42"/>
        <v>17/10</v>
      </c>
      <c r="C2711" s="4">
        <v>359000</v>
      </c>
      <c r="D2711" s="6">
        <f xml:space="preserve"> C2711 * VLOOKUP(B2711, Hoja1!B:E, 4, FALSE)</f>
        <v>1201322.6476173883</v>
      </c>
    </row>
    <row r="2712" spans="1:4" ht="12.95" customHeight="1" x14ac:dyDescent="0.25">
      <c r="A2712" s="5">
        <v>45216</v>
      </c>
      <c r="B2712" s="5" t="str">
        <f t="shared" si="42"/>
        <v>17/10</v>
      </c>
      <c r="C2712" s="4">
        <v>402992</v>
      </c>
      <c r="D2712" s="6">
        <f xml:space="preserve"> C2712 * VLOOKUP(B2712, Hoja1!B:E, 4, FALSE)</f>
        <v>1348533.1933387925</v>
      </c>
    </row>
    <row r="2713" spans="1:4" ht="12.95" customHeight="1" x14ac:dyDescent="0.25">
      <c r="A2713" s="5">
        <v>45216</v>
      </c>
      <c r="B2713" s="5" t="str">
        <f t="shared" si="42"/>
        <v>17/10</v>
      </c>
      <c r="C2713" s="4">
        <v>508698</v>
      </c>
      <c r="D2713" s="6">
        <f xml:space="preserve"> C2713 * VLOOKUP(B2713, Hoja1!B:E, 4, FALSE)</f>
        <v>1702257.460160641</v>
      </c>
    </row>
    <row r="2714" spans="1:4" ht="12.95" customHeight="1" x14ac:dyDescent="0.25">
      <c r="A2714" s="5">
        <v>45216</v>
      </c>
      <c r="B2714" s="5" t="str">
        <f t="shared" si="42"/>
        <v>17/10</v>
      </c>
      <c r="C2714" s="4">
        <v>858678</v>
      </c>
      <c r="D2714" s="6">
        <f xml:space="preserve"> C2714 * VLOOKUP(B2714, Hoja1!B:E, 4, FALSE)</f>
        <v>2873396.4579688124</v>
      </c>
    </row>
    <row r="2715" spans="1:4" ht="12.95" customHeight="1" x14ac:dyDescent="0.25">
      <c r="A2715" s="5">
        <v>45216</v>
      </c>
      <c r="B2715" s="5" t="str">
        <f t="shared" si="42"/>
        <v>17/10</v>
      </c>
      <c r="C2715" s="4">
        <v>838508</v>
      </c>
      <c r="D2715" s="6">
        <f xml:space="preserve"> C2715 * VLOOKUP(B2715, Hoja1!B:E, 4, FALSE)</f>
        <v>2805901.5337280249</v>
      </c>
    </row>
    <row r="2716" spans="1:4" ht="12.95" customHeight="1" x14ac:dyDescent="0.25">
      <c r="A2716" s="5">
        <v>45217</v>
      </c>
      <c r="B2716" s="5" t="str">
        <f t="shared" si="42"/>
        <v>18/10</v>
      </c>
      <c r="C2716" s="4">
        <v>147178</v>
      </c>
      <c r="D2716" s="6">
        <f xml:space="preserve"> C2716 * VLOOKUP(B2716, Hoja1!B:E, 4, FALSE)</f>
        <v>491150.91400147177</v>
      </c>
    </row>
    <row r="2717" spans="1:4" ht="12.95" customHeight="1" x14ac:dyDescent="0.25">
      <c r="A2717" s="5">
        <v>45217</v>
      </c>
      <c r="B2717" s="5" t="str">
        <f t="shared" si="42"/>
        <v>18/10</v>
      </c>
      <c r="C2717" s="4">
        <v>181368</v>
      </c>
      <c r="D2717" s="6">
        <f xml:space="preserve"> C2717 * VLOOKUP(B2717, Hoja1!B:E, 4, FALSE)</f>
        <v>605247.1087432832</v>
      </c>
    </row>
    <row r="2718" spans="1:4" ht="12.95" customHeight="1" x14ac:dyDescent="0.25">
      <c r="A2718" s="5">
        <v>45217</v>
      </c>
      <c r="B2718" s="5" t="str">
        <f t="shared" si="42"/>
        <v>18/10</v>
      </c>
      <c r="C2718" s="4">
        <v>217503</v>
      </c>
      <c r="D2718" s="6">
        <f xml:space="preserve"> C2718 * VLOOKUP(B2718, Hoja1!B:E, 4, FALSE)</f>
        <v>725834.00540883909</v>
      </c>
    </row>
    <row r="2719" spans="1:4" ht="12.95" customHeight="1" x14ac:dyDescent="0.25">
      <c r="A2719" s="5">
        <v>45217</v>
      </c>
      <c r="B2719" s="5" t="str">
        <f t="shared" si="42"/>
        <v>18/10</v>
      </c>
      <c r="C2719" s="4">
        <v>243749</v>
      </c>
      <c r="D2719" s="6">
        <f xml:space="preserve"> C2719 * VLOOKUP(B2719, Hoja1!B:E, 4, FALSE)</f>
        <v>813420.10447855492</v>
      </c>
    </row>
    <row r="2720" spans="1:4" ht="12.95" customHeight="1" x14ac:dyDescent="0.25">
      <c r="A2720" s="5">
        <v>45217</v>
      </c>
      <c r="B2720" s="5" t="str">
        <f t="shared" si="42"/>
        <v>18/10</v>
      </c>
      <c r="C2720" s="4">
        <v>251121</v>
      </c>
      <c r="D2720" s="6">
        <f xml:space="preserve"> C2720 * VLOOKUP(B2720, Hoja1!B:E, 4, FALSE)</f>
        <v>838021.36647436162</v>
      </c>
    </row>
    <row r="2721" spans="1:4" ht="12.95" customHeight="1" x14ac:dyDescent="0.25">
      <c r="A2721" s="5">
        <v>45217</v>
      </c>
      <c r="B2721" s="5" t="str">
        <f t="shared" si="42"/>
        <v>18/10</v>
      </c>
      <c r="C2721" s="4">
        <v>257103</v>
      </c>
      <c r="D2721" s="6">
        <f xml:space="preserve"> C2721 * VLOOKUP(B2721, Hoja1!B:E, 4, FALSE)</f>
        <v>857984.02915191406</v>
      </c>
    </row>
    <row r="2722" spans="1:4" ht="12.95" customHeight="1" x14ac:dyDescent="0.25">
      <c r="A2722" s="5">
        <v>45217</v>
      </c>
      <c r="B2722" s="5" t="str">
        <f t="shared" si="42"/>
        <v>18/10</v>
      </c>
      <c r="C2722" s="4">
        <v>268770</v>
      </c>
      <c r="D2722" s="6">
        <f xml:space="preserve"> C2722 * VLOOKUP(B2722, Hoja1!B:E, 4, FALSE)</f>
        <v>896918.22932894574</v>
      </c>
    </row>
    <row r="2723" spans="1:4" ht="12.95" customHeight="1" x14ac:dyDescent="0.25">
      <c r="A2723" s="5">
        <v>45217</v>
      </c>
      <c r="B2723" s="5" t="str">
        <f t="shared" si="42"/>
        <v>18/10</v>
      </c>
      <c r="C2723" s="4">
        <v>282400</v>
      </c>
      <c r="D2723" s="6">
        <f xml:space="preserve"> C2723 * VLOOKUP(B2723, Hoja1!B:E, 4, FALSE)</f>
        <v>942403.19962233235</v>
      </c>
    </row>
    <row r="2724" spans="1:4" ht="12.95" customHeight="1" x14ac:dyDescent="0.25">
      <c r="A2724" s="5">
        <v>45217</v>
      </c>
      <c r="B2724" s="5" t="str">
        <f t="shared" si="42"/>
        <v>18/10</v>
      </c>
      <c r="C2724" s="4">
        <v>285894</v>
      </c>
      <c r="D2724" s="6">
        <f xml:space="preserve"> C2724 * VLOOKUP(B2724, Hoja1!B:E, 4, FALSE)</f>
        <v>954063.1032323906</v>
      </c>
    </row>
    <row r="2725" spans="1:4" ht="12.95" customHeight="1" x14ac:dyDescent="0.25">
      <c r="A2725" s="5">
        <v>45217</v>
      </c>
      <c r="B2725" s="5" t="str">
        <f t="shared" si="42"/>
        <v>18/10</v>
      </c>
      <c r="C2725" s="4">
        <v>293363</v>
      </c>
      <c r="D2725" s="6">
        <f xml:space="preserve"> C2725 * VLOOKUP(B2725, Hoja1!B:E, 4, FALSE)</f>
        <v>978988.06604393164</v>
      </c>
    </row>
    <row r="2726" spans="1:4" ht="12.95" customHeight="1" x14ac:dyDescent="0.25">
      <c r="A2726" s="5">
        <v>45217</v>
      </c>
      <c r="B2726" s="5" t="str">
        <f t="shared" si="42"/>
        <v>18/10</v>
      </c>
      <c r="C2726" s="4">
        <v>304860</v>
      </c>
      <c r="D2726" s="6">
        <f xml:space="preserve"> C2726 * VLOOKUP(B2726, Hoja1!B:E, 4, FALSE)</f>
        <v>1017354.9555129753</v>
      </c>
    </row>
    <row r="2727" spans="1:4" ht="12.95" customHeight="1" x14ac:dyDescent="0.25">
      <c r="A2727" s="5">
        <v>45217</v>
      </c>
      <c r="B2727" s="5" t="str">
        <f t="shared" si="42"/>
        <v>18/10</v>
      </c>
      <c r="C2727" s="4">
        <v>313382</v>
      </c>
      <c r="D2727" s="6">
        <f xml:space="preserve"> C2727 * VLOOKUP(B2727, Hoja1!B:E, 4, FALSE)</f>
        <v>1045793.90759223</v>
      </c>
    </row>
    <row r="2728" spans="1:4" ht="12.95" customHeight="1" x14ac:dyDescent="0.25">
      <c r="A2728" s="5">
        <v>45217</v>
      </c>
      <c r="B2728" s="5" t="str">
        <f t="shared" si="42"/>
        <v>18/10</v>
      </c>
      <c r="C2728" s="4">
        <v>384971</v>
      </c>
      <c r="D2728" s="6">
        <f xml:space="preserve"> C2728 * VLOOKUP(B2728, Hoja1!B:E, 4, FALSE)</f>
        <v>1284695.1209695784</v>
      </c>
    </row>
    <row r="2729" spans="1:4" ht="12.95" customHeight="1" x14ac:dyDescent="0.25">
      <c r="A2729" s="5">
        <v>45217</v>
      </c>
      <c r="B2729" s="5" t="str">
        <f t="shared" si="42"/>
        <v>18/10</v>
      </c>
      <c r="C2729" s="4">
        <v>420088</v>
      </c>
      <c r="D2729" s="6">
        <f xml:space="preserve"> C2729 * VLOOKUP(B2729, Hoja1!B:E, 4, FALSE)</f>
        <v>1401884.82763083</v>
      </c>
    </row>
    <row r="2730" spans="1:4" ht="12.95" customHeight="1" x14ac:dyDescent="0.25">
      <c r="A2730" s="5">
        <v>45217</v>
      </c>
      <c r="B2730" s="5" t="str">
        <f t="shared" si="42"/>
        <v>18/10</v>
      </c>
      <c r="C2730" s="4">
        <v>450433</v>
      </c>
      <c r="D2730" s="6">
        <f xml:space="preserve"> C2730 * VLOOKUP(B2730, Hoja1!B:E, 4, FALSE)</f>
        <v>1503149.7890066786</v>
      </c>
    </row>
    <row r="2731" spans="1:4" ht="12.95" customHeight="1" x14ac:dyDescent="0.25">
      <c r="A2731" s="5">
        <v>45217</v>
      </c>
      <c r="B2731" s="5" t="str">
        <f t="shared" si="42"/>
        <v>18/10</v>
      </c>
      <c r="C2731" s="4">
        <v>729490</v>
      </c>
      <c r="D2731" s="6">
        <f xml:space="preserve"> C2731 * VLOOKUP(B2731, Hoja1!B:E, 4, FALSE)</f>
        <v>2434396.9904125184</v>
      </c>
    </row>
    <row r="2732" spans="1:4" ht="12.95" customHeight="1" x14ac:dyDescent="0.25">
      <c r="A2732" s="5">
        <v>45219</v>
      </c>
      <c r="B2732" s="5" t="str">
        <f t="shared" si="42"/>
        <v>20/10</v>
      </c>
      <c r="C2732" s="4">
        <v>194008</v>
      </c>
      <c r="D2732" s="6">
        <f xml:space="preserve"> C2732 * VLOOKUP(B2732, Hoja1!B:E, 4, FALSE)</f>
        <v>643881.43917253905</v>
      </c>
    </row>
    <row r="2733" spans="1:4" ht="12.95" customHeight="1" x14ac:dyDescent="0.25">
      <c r="A2733" s="5">
        <v>45219</v>
      </c>
      <c r="B2733" s="5" t="str">
        <f t="shared" si="42"/>
        <v>20/10</v>
      </c>
      <c r="C2733" s="4">
        <v>241050</v>
      </c>
      <c r="D2733" s="6">
        <f xml:space="preserve"> C2733 * VLOOKUP(B2733, Hoja1!B:E, 4, FALSE)</f>
        <v>800006.29310410155</v>
      </c>
    </row>
    <row r="2734" spans="1:4" ht="12.95" customHeight="1" x14ac:dyDescent="0.25">
      <c r="A2734" s="5">
        <v>45219</v>
      </c>
      <c r="B2734" s="5" t="str">
        <f t="shared" si="42"/>
        <v>20/10</v>
      </c>
      <c r="C2734" s="4">
        <v>242244</v>
      </c>
      <c r="D2734" s="6">
        <f xml:space="preserve"> C2734 * VLOOKUP(B2734, Hoja1!B:E, 4, FALSE)</f>
        <v>803968.98762377095</v>
      </c>
    </row>
    <row r="2735" spans="1:4" ht="12.95" customHeight="1" x14ac:dyDescent="0.25">
      <c r="A2735" s="5">
        <v>45219</v>
      </c>
      <c r="B2735" s="5" t="str">
        <f t="shared" si="42"/>
        <v>20/10</v>
      </c>
      <c r="C2735" s="4">
        <v>277857</v>
      </c>
      <c r="D2735" s="6">
        <f xml:space="preserve"> C2735 * VLOOKUP(B2735, Hoja1!B:E, 4, FALSE)</f>
        <v>922162.82341019018</v>
      </c>
    </row>
    <row r="2736" spans="1:4" ht="12.95" customHeight="1" x14ac:dyDescent="0.25">
      <c r="A2736" s="5">
        <v>45219</v>
      </c>
      <c r="B2736" s="5" t="str">
        <f t="shared" si="42"/>
        <v>20/10</v>
      </c>
      <c r="C2736" s="4">
        <v>298406</v>
      </c>
      <c r="D2736" s="6">
        <f xml:space="preserve"> C2736 * VLOOKUP(B2736, Hoja1!B:E, 4, FALSE)</f>
        <v>990361.65899200388</v>
      </c>
    </row>
    <row r="2737" spans="1:4" ht="12.95" customHeight="1" x14ac:dyDescent="0.25">
      <c r="A2737" s="5">
        <v>45219</v>
      </c>
      <c r="B2737" s="5" t="str">
        <f t="shared" si="42"/>
        <v>20/10</v>
      </c>
      <c r="C2737" s="4">
        <v>319963</v>
      </c>
      <c r="D2737" s="6">
        <f xml:space="preserve"> C2737 * VLOOKUP(B2737, Hoja1!B:E, 4, FALSE)</f>
        <v>1061905.8849220811</v>
      </c>
    </row>
    <row r="2738" spans="1:4" ht="12.95" customHeight="1" x14ac:dyDescent="0.25">
      <c r="A2738" s="5">
        <v>45219</v>
      </c>
      <c r="B2738" s="5" t="str">
        <f t="shared" si="42"/>
        <v>20/10</v>
      </c>
      <c r="C2738" s="4">
        <v>334346</v>
      </c>
      <c r="D2738" s="6">
        <f xml:space="preserve"> C2738 * VLOOKUP(B2738, Hoja1!B:E, 4, FALSE)</f>
        <v>1109640.7553378302</v>
      </c>
    </row>
    <row r="2739" spans="1:4" ht="12.95" customHeight="1" x14ac:dyDescent="0.25">
      <c r="A2739" s="5">
        <v>45219</v>
      </c>
      <c r="B2739" s="5" t="str">
        <f t="shared" si="42"/>
        <v>20/10</v>
      </c>
      <c r="C2739" s="4">
        <v>343543</v>
      </c>
      <c r="D2739" s="6">
        <f xml:space="preserve"> C2739 * VLOOKUP(B2739, Hoja1!B:E, 4, FALSE)</f>
        <v>1140164.123426104</v>
      </c>
    </row>
    <row r="2740" spans="1:4" ht="12.95" customHeight="1" x14ac:dyDescent="0.25">
      <c r="A2740" s="5">
        <v>45219</v>
      </c>
      <c r="B2740" s="5" t="str">
        <f t="shared" si="42"/>
        <v>20/10</v>
      </c>
      <c r="C2740" s="4">
        <v>362568</v>
      </c>
      <c r="D2740" s="6">
        <f xml:space="preserve"> C2740 * VLOOKUP(B2740, Hoja1!B:E, 4, FALSE)</f>
        <v>1203305.0474099477</v>
      </c>
    </row>
    <row r="2741" spans="1:4" ht="12.95" customHeight="1" x14ac:dyDescent="0.25">
      <c r="A2741" s="5">
        <v>45219</v>
      </c>
      <c r="B2741" s="5" t="str">
        <f t="shared" si="42"/>
        <v>20/10</v>
      </c>
      <c r="C2741" s="4">
        <v>374077</v>
      </c>
      <c r="D2741" s="6">
        <f xml:space="preserve"> C2741 * VLOOKUP(B2741, Hoja1!B:E, 4, FALSE)</f>
        <v>1241501.572725588</v>
      </c>
    </row>
    <row r="2742" spans="1:4" ht="12.95" customHeight="1" x14ac:dyDescent="0.25">
      <c r="A2742" s="5">
        <v>45219</v>
      </c>
      <c r="B2742" s="5" t="str">
        <f t="shared" si="42"/>
        <v>20/10</v>
      </c>
      <c r="C2742" s="4">
        <v>390343</v>
      </c>
      <c r="D2742" s="6">
        <f xml:space="preserve"> C2742 * VLOOKUP(B2742, Hoja1!B:E, 4, FALSE)</f>
        <v>1295485.8181669128</v>
      </c>
    </row>
    <row r="2743" spans="1:4" ht="12.95" customHeight="1" x14ac:dyDescent="0.25">
      <c r="A2743" s="5">
        <v>45219</v>
      </c>
      <c r="B2743" s="5" t="str">
        <f t="shared" si="42"/>
        <v>20/10</v>
      </c>
      <c r="C2743" s="4">
        <v>392385</v>
      </c>
      <c r="D2743" s="6">
        <f xml:space="preserve"> C2743 * VLOOKUP(B2743, Hoja1!B:E, 4, FALSE)</f>
        <v>1302262.8886938514</v>
      </c>
    </row>
    <row r="2744" spans="1:4" ht="12.95" customHeight="1" x14ac:dyDescent="0.25">
      <c r="A2744" s="5">
        <v>45219</v>
      </c>
      <c r="B2744" s="5" t="str">
        <f t="shared" si="42"/>
        <v>20/10</v>
      </c>
      <c r="C2744" s="4">
        <v>431513</v>
      </c>
      <c r="D2744" s="6">
        <f xml:space="preserve"> C2744 * VLOOKUP(B2744, Hoja1!B:E, 4, FALSE)</f>
        <v>1432122.4457839874</v>
      </c>
    </row>
    <row r="2745" spans="1:4" ht="12.95" customHeight="1" x14ac:dyDescent="0.25">
      <c r="A2745" s="5">
        <v>45219</v>
      </c>
      <c r="B2745" s="5" t="str">
        <f t="shared" si="42"/>
        <v>20/10</v>
      </c>
      <c r="C2745" s="4">
        <v>552888</v>
      </c>
      <c r="D2745" s="6">
        <f xml:space="preserve"> C2745 * VLOOKUP(B2745, Hoja1!B:E, 4, FALSE)</f>
        <v>1834946.60602257</v>
      </c>
    </row>
    <row r="2746" spans="1:4" ht="12.95" customHeight="1" x14ac:dyDescent="0.25">
      <c r="A2746" s="5">
        <v>45223</v>
      </c>
      <c r="B2746" s="5" t="str">
        <f t="shared" si="42"/>
        <v>24/10</v>
      </c>
      <c r="C2746" s="4">
        <v>154720</v>
      </c>
      <c r="D2746" s="6">
        <f xml:space="preserve"> C2746 * VLOOKUP(B2746, Hoja1!B:E, 4, FALSE)</f>
        <v>507879.46762179985</v>
      </c>
    </row>
    <row r="2747" spans="1:4" ht="12.95" customHeight="1" x14ac:dyDescent="0.25">
      <c r="A2747" s="5">
        <v>45223</v>
      </c>
      <c r="B2747" s="5" t="str">
        <f t="shared" si="42"/>
        <v>24/10</v>
      </c>
      <c r="C2747" s="4">
        <v>258364</v>
      </c>
      <c r="D2747" s="6">
        <f xml:space="preserve"> C2747 * VLOOKUP(B2747, Hoja1!B:E, 4, FALSE)</f>
        <v>848098.31161219429</v>
      </c>
    </row>
    <row r="2748" spans="1:4" ht="12.95" customHeight="1" x14ac:dyDescent="0.25">
      <c r="A2748" s="5">
        <v>45223</v>
      </c>
      <c r="B2748" s="5" t="str">
        <f t="shared" si="42"/>
        <v>24/10</v>
      </c>
      <c r="C2748" s="4">
        <v>259783</v>
      </c>
      <c r="D2748" s="6">
        <f xml:space="preserve"> C2748 * VLOOKUP(B2748, Hoja1!B:E, 4, FALSE)</f>
        <v>852756.28061785176</v>
      </c>
    </row>
    <row r="2749" spans="1:4" ht="12.95" customHeight="1" x14ac:dyDescent="0.25">
      <c r="A2749" s="5">
        <v>45223</v>
      </c>
      <c r="B2749" s="5" t="str">
        <f t="shared" si="42"/>
        <v>24/10</v>
      </c>
      <c r="C2749" s="4">
        <v>267661</v>
      </c>
      <c r="D2749" s="6">
        <f xml:space="preserve"> C2749 * VLOOKUP(B2749, Hoja1!B:E, 4, FALSE)</f>
        <v>878616.37915666087</v>
      </c>
    </row>
    <row r="2750" spans="1:4" ht="12.95" customHeight="1" x14ac:dyDescent="0.25">
      <c r="A2750" s="5">
        <v>45223</v>
      </c>
      <c r="B2750" s="5" t="str">
        <f t="shared" si="42"/>
        <v>24/10</v>
      </c>
      <c r="C2750" s="4">
        <v>274345</v>
      </c>
      <c r="D2750" s="6">
        <f xml:space="preserve"> C2750 * VLOOKUP(B2750, Hoja1!B:E, 4, FALSE)</f>
        <v>900557.08728478977</v>
      </c>
    </row>
    <row r="2751" spans="1:4" ht="12.95" customHeight="1" x14ac:dyDescent="0.25">
      <c r="A2751" s="5">
        <v>45223</v>
      </c>
      <c r="B2751" s="5" t="str">
        <f t="shared" si="42"/>
        <v>24/10</v>
      </c>
      <c r="C2751" s="4">
        <v>295115</v>
      </c>
      <c r="D2751" s="6">
        <f xml:space="preserve"> C2751 * VLOOKUP(B2751, Hoja1!B:E, 4, FALSE)</f>
        <v>968736.09803003795</v>
      </c>
    </row>
    <row r="2752" spans="1:4" ht="12.95" customHeight="1" x14ac:dyDescent="0.25">
      <c r="A2752" s="5">
        <v>45223</v>
      </c>
      <c r="B2752" s="5" t="str">
        <f t="shared" si="42"/>
        <v>24/10</v>
      </c>
      <c r="C2752" s="4">
        <v>300112</v>
      </c>
      <c r="D2752" s="6">
        <f xml:space="preserve"> C2752 * VLOOKUP(B2752, Hoja1!B:E, 4, FALSE)</f>
        <v>985139.10798160289</v>
      </c>
    </row>
    <row r="2753" spans="1:4" ht="12.95" customHeight="1" x14ac:dyDescent="0.25">
      <c r="A2753" s="5">
        <v>45223</v>
      </c>
      <c r="B2753" s="5" t="str">
        <f t="shared" si="42"/>
        <v>24/10</v>
      </c>
      <c r="C2753" s="4">
        <v>338631</v>
      </c>
      <c r="D2753" s="6">
        <f xml:space="preserve"> C2753 * VLOOKUP(B2753, Hoja1!B:E, 4, FALSE)</f>
        <v>1111580.4808702024</v>
      </c>
    </row>
    <row r="2754" spans="1:4" ht="12.95" customHeight="1" x14ac:dyDescent="0.25">
      <c r="A2754" s="5">
        <v>45223</v>
      </c>
      <c r="B2754" s="5" t="str">
        <f t="shared" si="42"/>
        <v>24/10</v>
      </c>
      <c r="C2754" s="4">
        <v>341018</v>
      </c>
      <c r="D2754" s="6">
        <f xml:space="preserve"> C2754 * VLOOKUP(B2754, Hoja1!B:E, 4, FALSE)</f>
        <v>1119415.9791200294</v>
      </c>
    </row>
    <row r="2755" spans="1:4" ht="12.95" customHeight="1" x14ac:dyDescent="0.25">
      <c r="A2755" s="5">
        <v>45224</v>
      </c>
      <c r="B2755" s="5" t="str">
        <f t="shared" ref="B2755:B2818" si="43">TEXT(A2755,"dd/mm")</f>
        <v>25/10</v>
      </c>
      <c r="C2755" s="4">
        <v>235711</v>
      </c>
      <c r="D2755" s="6">
        <f xml:space="preserve"> C2755 * VLOOKUP(B2755, Hoja1!B:E, 4, FALSE)</f>
        <v>771615.18272755714</v>
      </c>
    </row>
    <row r="2756" spans="1:4" ht="12.95" customHeight="1" x14ac:dyDescent="0.25">
      <c r="A2756" s="5">
        <v>45224</v>
      </c>
      <c r="B2756" s="5" t="str">
        <f t="shared" si="43"/>
        <v>25/10</v>
      </c>
      <c r="C2756" s="4">
        <v>256869</v>
      </c>
      <c r="D2756" s="6">
        <f xml:space="preserve"> C2756 * VLOOKUP(B2756, Hoja1!B:E, 4, FALSE)</f>
        <v>840877.26229172526</v>
      </c>
    </row>
    <row r="2757" spans="1:4" ht="12.95" customHeight="1" x14ac:dyDescent="0.25">
      <c r="A2757" s="5">
        <v>45224</v>
      </c>
      <c r="B2757" s="5" t="str">
        <f t="shared" si="43"/>
        <v>25/10</v>
      </c>
      <c r="C2757" s="4">
        <v>280846</v>
      </c>
      <c r="D2757" s="6">
        <f xml:space="preserve"> C2757 * VLOOKUP(B2757, Hoja1!B:E, 4, FALSE)</f>
        <v>919367.52043096628</v>
      </c>
    </row>
    <row r="2758" spans="1:4" ht="12.95" customHeight="1" x14ac:dyDescent="0.25">
      <c r="A2758" s="5">
        <v>45224</v>
      </c>
      <c r="B2758" s="5" t="str">
        <f t="shared" si="43"/>
        <v>25/10</v>
      </c>
      <c r="C2758" s="4">
        <v>297654</v>
      </c>
      <c r="D2758" s="6">
        <f xml:space="preserve"> C2758 * VLOOKUP(B2758, Hoja1!B:E, 4, FALSE)</f>
        <v>974389.5940350187</v>
      </c>
    </row>
    <row r="2759" spans="1:4" ht="12.95" customHeight="1" x14ac:dyDescent="0.25">
      <c r="A2759" s="5">
        <v>45224</v>
      </c>
      <c r="B2759" s="5" t="str">
        <f t="shared" si="43"/>
        <v>25/10</v>
      </c>
      <c r="C2759" s="4">
        <v>315638</v>
      </c>
      <c r="D2759" s="6">
        <f xml:space="preserve"> C2759 * VLOOKUP(B2759, Hoja1!B:E, 4, FALSE)</f>
        <v>1033261.379595185</v>
      </c>
    </row>
    <row r="2760" spans="1:4" ht="12.95" customHeight="1" x14ac:dyDescent="0.25">
      <c r="A2760" s="5">
        <v>45224</v>
      </c>
      <c r="B2760" s="5" t="str">
        <f t="shared" si="43"/>
        <v>25/10</v>
      </c>
      <c r="C2760" s="4">
        <v>333887</v>
      </c>
      <c r="D2760" s="6">
        <f xml:space="preserve"> C2760 * VLOOKUP(B2760, Hoja1!B:E, 4, FALSE)</f>
        <v>1093000.6597713125</v>
      </c>
    </row>
    <row r="2761" spans="1:4" ht="12.95" customHeight="1" x14ac:dyDescent="0.25">
      <c r="A2761" s="5">
        <v>45224</v>
      </c>
      <c r="B2761" s="5" t="str">
        <f t="shared" si="43"/>
        <v>25/10</v>
      </c>
      <c r="C2761" s="4">
        <v>338616</v>
      </c>
      <c r="D2761" s="6">
        <f xml:space="preserve"> C2761 * VLOOKUP(B2761, Hoja1!B:E, 4, FALSE)</f>
        <v>1108481.3467104821</v>
      </c>
    </row>
    <row r="2762" spans="1:4" ht="12.95" customHeight="1" x14ac:dyDescent="0.25">
      <c r="A2762" s="5">
        <v>45224</v>
      </c>
      <c r="B2762" s="5" t="str">
        <f t="shared" si="43"/>
        <v>25/10</v>
      </c>
      <c r="C2762" s="4">
        <v>351787</v>
      </c>
      <c r="D2762" s="6">
        <f xml:space="preserve"> C2762 * VLOOKUP(B2762, Hoja1!B:E, 4, FALSE)</f>
        <v>1151597.4659060424</v>
      </c>
    </row>
    <row r="2763" spans="1:4" ht="12.95" customHeight="1" x14ac:dyDescent="0.25">
      <c r="A2763" s="5">
        <v>45224</v>
      </c>
      <c r="B2763" s="5" t="str">
        <f t="shared" si="43"/>
        <v>25/10</v>
      </c>
      <c r="C2763" s="4">
        <v>373760</v>
      </c>
      <c r="D2763" s="6">
        <f xml:space="preserve"> C2763 * VLOOKUP(B2763, Hoja1!B:E, 4, FALSE)</f>
        <v>1223527.5006098645</v>
      </c>
    </row>
    <row r="2764" spans="1:4" ht="12.95" customHeight="1" x14ac:dyDescent="0.25">
      <c r="A2764" s="5">
        <v>45224</v>
      </c>
      <c r="B2764" s="5" t="str">
        <f t="shared" si="43"/>
        <v>25/10</v>
      </c>
      <c r="C2764" s="4">
        <v>419697</v>
      </c>
      <c r="D2764" s="6">
        <f xml:space="preserve"> C2764 * VLOOKUP(B2764, Hoja1!B:E, 4, FALSE)</f>
        <v>1373905.2371132765</v>
      </c>
    </row>
    <row r="2765" spans="1:4" ht="12.95" customHeight="1" x14ac:dyDescent="0.25">
      <c r="A2765" s="5">
        <v>45224</v>
      </c>
      <c r="B2765" s="5" t="str">
        <f t="shared" si="43"/>
        <v>25/10</v>
      </c>
      <c r="C2765" s="4">
        <v>463641</v>
      </c>
      <c r="D2765" s="6">
        <f xml:space="preserve"> C2765 * VLOOKUP(B2765, Hoja1!B:E, 4, FALSE)</f>
        <v>1517758.7593917437</v>
      </c>
    </row>
    <row r="2766" spans="1:4" ht="12.95" customHeight="1" x14ac:dyDescent="0.25">
      <c r="A2766" s="5">
        <v>45224</v>
      </c>
      <c r="B2766" s="5" t="str">
        <f t="shared" si="43"/>
        <v>25/10</v>
      </c>
      <c r="C2766" s="4">
        <v>760968</v>
      </c>
      <c r="D2766" s="6">
        <f xml:space="preserve"> C2766 * VLOOKUP(B2766, Hoja1!B:E, 4, FALSE)</f>
        <v>2491077.8978063124</v>
      </c>
    </row>
    <row r="2767" spans="1:4" ht="12.95" customHeight="1" x14ac:dyDescent="0.25">
      <c r="A2767" s="5">
        <v>45224</v>
      </c>
      <c r="B2767" s="5" t="str">
        <f t="shared" si="43"/>
        <v>25/10</v>
      </c>
      <c r="C2767" s="4">
        <v>979098</v>
      </c>
      <c r="D2767" s="6">
        <f xml:space="preserve"> C2767 * VLOOKUP(B2767, Hoja1!B:E, 4, FALSE)</f>
        <v>3205140.5415028813</v>
      </c>
    </row>
    <row r="2768" spans="1:4" ht="12.95" customHeight="1" x14ac:dyDescent="0.25">
      <c r="A2768" s="5">
        <v>45224</v>
      </c>
      <c r="B2768" s="5" t="str">
        <f t="shared" si="43"/>
        <v>25/10</v>
      </c>
      <c r="C2768" s="4">
        <v>635014</v>
      </c>
      <c r="D2768" s="6">
        <f xml:space="preserve"> C2768 * VLOOKUP(B2768, Hoja1!B:E, 4, FALSE)</f>
        <v>2078759.3436223043</v>
      </c>
    </row>
    <row r="2769" spans="1:4" ht="12.95" customHeight="1" x14ac:dyDescent="0.25">
      <c r="A2769" s="5">
        <v>45225</v>
      </c>
      <c r="B2769" s="5" t="str">
        <f t="shared" si="43"/>
        <v>26/10</v>
      </c>
      <c r="C2769" s="4">
        <v>193461</v>
      </c>
      <c r="D2769" s="6">
        <f xml:space="preserve"> C2769 * VLOOKUP(B2769, Hoja1!B:E, 4, FALSE)</f>
        <v>631569.93472540565</v>
      </c>
    </row>
    <row r="2770" spans="1:4" ht="12.95" customHeight="1" x14ac:dyDescent="0.25">
      <c r="A2770" s="5">
        <v>45225</v>
      </c>
      <c r="B2770" s="5" t="str">
        <f t="shared" si="43"/>
        <v>26/10</v>
      </c>
      <c r="C2770" s="4">
        <v>219916</v>
      </c>
      <c r="D2770" s="6">
        <f xml:space="preserve"> C2770 * VLOOKUP(B2770, Hoja1!B:E, 4, FALSE)</f>
        <v>717934.53856370179</v>
      </c>
    </row>
    <row r="2771" spans="1:4" ht="12.95" customHeight="1" x14ac:dyDescent="0.25">
      <c r="A2771" s="5">
        <v>45225</v>
      </c>
      <c r="B2771" s="5" t="str">
        <f t="shared" si="43"/>
        <v>26/10</v>
      </c>
      <c r="C2771" s="4">
        <v>286413</v>
      </c>
      <c r="D2771" s="6">
        <f xml:space="preserve"> C2771 * VLOOKUP(B2771, Hoja1!B:E, 4, FALSE)</f>
        <v>935019.66657107952</v>
      </c>
    </row>
    <row r="2772" spans="1:4" ht="12.95" customHeight="1" x14ac:dyDescent="0.25">
      <c r="A2772" s="5">
        <v>45225</v>
      </c>
      <c r="B2772" s="5" t="str">
        <f t="shared" si="43"/>
        <v>26/10</v>
      </c>
      <c r="C2772" s="4">
        <v>289564</v>
      </c>
      <c r="D2772" s="6">
        <f xml:space="preserve"> C2772 * VLOOKUP(B2772, Hoja1!B:E, 4, FALSE)</f>
        <v>945306.37481883878</v>
      </c>
    </row>
    <row r="2773" spans="1:4" ht="12.95" customHeight="1" x14ac:dyDescent="0.25">
      <c r="A2773" s="5">
        <v>45225</v>
      </c>
      <c r="B2773" s="5" t="str">
        <f t="shared" si="43"/>
        <v>26/10</v>
      </c>
      <c r="C2773" s="4">
        <v>306890</v>
      </c>
      <c r="D2773" s="6">
        <f xml:space="preserve"> C2773 * VLOOKUP(B2773, Hoja1!B:E, 4, FALSE)</f>
        <v>1001868.5795477112</v>
      </c>
    </row>
    <row r="2774" spans="1:4" ht="12.95" customHeight="1" x14ac:dyDescent="0.25">
      <c r="A2774" s="5">
        <v>45225</v>
      </c>
      <c r="B2774" s="5" t="str">
        <f t="shared" si="43"/>
        <v>26/10</v>
      </c>
      <c r="C2774" s="4">
        <v>310414</v>
      </c>
      <c r="D2774" s="6">
        <f xml:space="preserve"> C2774 * VLOOKUP(B2774, Hoja1!B:E, 4, FALSE)</f>
        <v>1013372.9781085184</v>
      </c>
    </row>
    <row r="2775" spans="1:4" ht="12.95" customHeight="1" x14ac:dyDescent="0.25">
      <c r="A2775" s="5">
        <v>45225</v>
      </c>
      <c r="B2775" s="5" t="str">
        <f t="shared" si="43"/>
        <v>26/10</v>
      </c>
      <c r="C2775" s="4">
        <v>340145</v>
      </c>
      <c r="D2775" s="6">
        <f xml:space="preserve"> C2775 * VLOOKUP(B2775, Hoja1!B:E, 4, FALSE)</f>
        <v>1110432.3633557828</v>
      </c>
    </row>
    <row r="2776" spans="1:4" ht="12.95" customHeight="1" x14ac:dyDescent="0.25">
      <c r="A2776" s="5">
        <v>45225</v>
      </c>
      <c r="B2776" s="5" t="str">
        <f t="shared" si="43"/>
        <v>26/10</v>
      </c>
      <c r="C2776" s="4">
        <v>356021</v>
      </c>
      <c r="D2776" s="6">
        <f xml:space="preserve"> C2776 * VLOOKUP(B2776, Hoja1!B:E, 4, FALSE)</f>
        <v>1162260.9194146297</v>
      </c>
    </row>
    <row r="2777" spans="1:4" ht="12.95" customHeight="1" x14ac:dyDescent="0.25">
      <c r="A2777" s="5">
        <v>45225</v>
      </c>
      <c r="B2777" s="5" t="str">
        <f t="shared" si="43"/>
        <v>26/10</v>
      </c>
      <c r="C2777" s="4">
        <v>391318</v>
      </c>
      <c r="D2777" s="6">
        <f xml:space="preserve"> C2777 * VLOOKUP(B2777, Hoja1!B:E, 4, FALSE)</f>
        <v>1277490.9863842134</v>
      </c>
    </row>
    <row r="2778" spans="1:4" ht="12.95" customHeight="1" x14ac:dyDescent="0.25">
      <c r="A2778" s="5">
        <v>45225</v>
      </c>
      <c r="B2778" s="5" t="str">
        <f t="shared" si="43"/>
        <v>26/10</v>
      </c>
      <c r="C2778" s="4">
        <v>442449</v>
      </c>
      <c r="D2778" s="6">
        <f xml:space="preserve"> C2778 * VLOOKUP(B2778, Hoja1!B:E, 4, FALSE)</f>
        <v>1444412.4968304776</v>
      </c>
    </row>
    <row r="2779" spans="1:4" ht="12.95" customHeight="1" x14ac:dyDescent="0.25">
      <c r="A2779" s="5">
        <v>45226</v>
      </c>
      <c r="B2779" s="5" t="str">
        <f t="shared" si="43"/>
        <v>27/10</v>
      </c>
      <c r="C2779" s="4">
        <v>146566</v>
      </c>
      <c r="D2779" s="6">
        <f xml:space="preserve"> C2779 * VLOOKUP(B2779, Hoja1!B:E, 4, FALSE)</f>
        <v>477164.79033055162</v>
      </c>
    </row>
    <row r="2780" spans="1:4" ht="12.95" customHeight="1" x14ac:dyDescent="0.25">
      <c r="A2780" s="5">
        <v>45226</v>
      </c>
      <c r="B2780" s="5" t="str">
        <f t="shared" si="43"/>
        <v>27/10</v>
      </c>
      <c r="C2780" s="4">
        <v>149824</v>
      </c>
      <c r="D2780" s="6">
        <f xml:space="preserve"> C2780 * VLOOKUP(B2780, Hoja1!B:E, 4, FALSE)</f>
        <v>487771.63562138943</v>
      </c>
    </row>
    <row r="2781" spans="1:4" ht="12.95" customHeight="1" x14ac:dyDescent="0.25">
      <c r="A2781" s="5">
        <v>45226</v>
      </c>
      <c r="B2781" s="5" t="str">
        <f t="shared" si="43"/>
        <v>27/10</v>
      </c>
      <c r="C2781" s="4">
        <v>205177</v>
      </c>
      <c r="D2781" s="6">
        <f xml:space="preserve"> C2781 * VLOOKUP(B2781, Hoja1!B:E, 4, FALSE)</f>
        <v>667980.56974776951</v>
      </c>
    </row>
    <row r="2782" spans="1:4" ht="12.95" customHeight="1" x14ac:dyDescent="0.25">
      <c r="A2782" s="5">
        <v>45226</v>
      </c>
      <c r="B2782" s="5" t="str">
        <f t="shared" si="43"/>
        <v>27/10</v>
      </c>
      <c r="C2782" s="4">
        <v>256401</v>
      </c>
      <c r="D2782" s="6">
        <f xml:space="preserve"> C2782 * VLOOKUP(B2782, Hoja1!B:E, 4, FALSE)</f>
        <v>834747.00411789748</v>
      </c>
    </row>
    <row r="2783" spans="1:4" ht="12.95" customHeight="1" x14ac:dyDescent="0.25">
      <c r="A2783" s="5">
        <v>45226</v>
      </c>
      <c r="B2783" s="5" t="str">
        <f t="shared" si="43"/>
        <v>27/10</v>
      </c>
      <c r="C2783" s="4">
        <v>308361</v>
      </c>
      <c r="D2783" s="6">
        <f xml:space="preserve"> C2783 * VLOOKUP(B2783, Hoja1!B:E, 4, FALSE)</f>
        <v>1003909.5827894547</v>
      </c>
    </row>
    <row r="2784" spans="1:4" ht="12.95" customHeight="1" x14ac:dyDescent="0.25">
      <c r="A2784" s="5">
        <v>45226</v>
      </c>
      <c r="B2784" s="5" t="str">
        <f t="shared" si="43"/>
        <v>27/10</v>
      </c>
      <c r="C2784" s="4">
        <v>328700</v>
      </c>
      <c r="D2784" s="6">
        <f xml:space="preserve"> C2784 * VLOOKUP(B2784, Hoja1!B:E, 4, FALSE)</f>
        <v>1070125.8585323493</v>
      </c>
    </row>
    <row r="2785" spans="1:4" ht="12.95" customHeight="1" x14ac:dyDescent="0.25">
      <c r="A2785" s="5">
        <v>45226</v>
      </c>
      <c r="B2785" s="5" t="str">
        <f t="shared" si="43"/>
        <v>27/10</v>
      </c>
      <c r="C2785" s="4">
        <v>329533</v>
      </c>
      <c r="D2785" s="6">
        <f xml:space="preserve"> C2785 * VLOOKUP(B2785, Hoja1!B:E, 4, FALSE)</f>
        <v>1072837.799025679</v>
      </c>
    </row>
    <row r="2786" spans="1:4" ht="12.95" customHeight="1" x14ac:dyDescent="0.25">
      <c r="A2786" s="5">
        <v>45226</v>
      </c>
      <c r="B2786" s="5" t="str">
        <f t="shared" si="43"/>
        <v>27/10</v>
      </c>
      <c r="C2786" s="4">
        <v>440767</v>
      </c>
      <c r="D2786" s="6">
        <f xml:space="preserve"> C2786 * VLOOKUP(B2786, Hoja1!B:E, 4, FALSE)</f>
        <v>1434974.6403642471</v>
      </c>
    </row>
    <row r="2787" spans="1:4" ht="12.95" customHeight="1" x14ac:dyDescent="0.25">
      <c r="A2787" s="5">
        <v>45226</v>
      </c>
      <c r="B2787" s="5" t="str">
        <f t="shared" si="43"/>
        <v>27/10</v>
      </c>
      <c r="C2787" s="4">
        <v>624064</v>
      </c>
      <c r="D2787" s="6">
        <f xml:space="preserve"> C2787 * VLOOKUP(B2787, Hoja1!B:E, 4, FALSE)</f>
        <v>2031722.0072380044</v>
      </c>
    </row>
    <row r="2788" spans="1:4" ht="12.95" customHeight="1" x14ac:dyDescent="0.25">
      <c r="A2788" s="5">
        <v>45226</v>
      </c>
      <c r="B2788" s="5" t="str">
        <f t="shared" si="43"/>
        <v>27/10</v>
      </c>
      <c r="C2788" s="4">
        <v>789876</v>
      </c>
      <c r="D2788" s="6">
        <f xml:space="preserve"> C2788 * VLOOKUP(B2788, Hoja1!B:E, 4, FALSE)</f>
        <v>2571544.6687985943</v>
      </c>
    </row>
    <row r="2789" spans="1:4" ht="12.95" customHeight="1" x14ac:dyDescent="0.25">
      <c r="A2789" s="5">
        <v>45229</v>
      </c>
      <c r="B2789" s="5" t="str">
        <f t="shared" si="43"/>
        <v>30/10</v>
      </c>
      <c r="C2789" s="4">
        <v>245008</v>
      </c>
      <c r="D2789" s="6">
        <f xml:space="preserve"> C2789 * VLOOKUP(B2789, Hoja1!B:E, 4, FALSE)</f>
        <v>791109.09447254159</v>
      </c>
    </row>
    <row r="2790" spans="1:4" ht="12.95" customHeight="1" x14ac:dyDescent="0.25">
      <c r="A2790" s="5">
        <v>45229</v>
      </c>
      <c r="B2790" s="5" t="str">
        <f t="shared" si="43"/>
        <v>30/10</v>
      </c>
      <c r="C2790" s="4">
        <v>298873</v>
      </c>
      <c r="D2790" s="6">
        <f xml:space="preserve"> C2790 * VLOOKUP(B2790, Hoja1!B:E, 4, FALSE)</f>
        <v>965034.40047791065</v>
      </c>
    </row>
    <row r="2791" spans="1:4" ht="12.95" customHeight="1" x14ac:dyDescent="0.25">
      <c r="A2791" s="5">
        <v>45229</v>
      </c>
      <c r="B2791" s="5" t="str">
        <f t="shared" si="43"/>
        <v>30/10</v>
      </c>
      <c r="C2791" s="4">
        <v>306731</v>
      </c>
      <c r="D2791" s="6">
        <f xml:space="preserve"> C2791 * VLOOKUP(B2791, Hoja1!B:E, 4, FALSE)</f>
        <v>990407.18530275405</v>
      </c>
    </row>
    <row r="2792" spans="1:4" ht="12.95" customHeight="1" x14ac:dyDescent="0.25">
      <c r="A2792" s="5">
        <v>45229</v>
      </c>
      <c r="B2792" s="5" t="str">
        <f t="shared" si="43"/>
        <v>30/10</v>
      </c>
      <c r="C2792" s="4">
        <v>317847</v>
      </c>
      <c r="D2792" s="6">
        <f xml:space="preserve"> C2792 * VLOOKUP(B2792, Hoja1!B:E, 4, FALSE)</f>
        <v>1026299.7630722831</v>
      </c>
    </row>
    <row r="2793" spans="1:4" ht="12.95" customHeight="1" x14ac:dyDescent="0.25">
      <c r="A2793" s="5">
        <v>45229</v>
      </c>
      <c r="B2793" s="5" t="str">
        <f t="shared" si="43"/>
        <v>30/10</v>
      </c>
      <c r="C2793" s="4">
        <v>342049</v>
      </c>
      <c r="D2793" s="6">
        <f xml:space="preserve"> C2793 * VLOOKUP(B2793, Hoja1!B:E, 4, FALSE)</f>
        <v>1104445.8738295827</v>
      </c>
    </row>
    <row r="2794" spans="1:4" ht="12.95" customHeight="1" x14ac:dyDescent="0.25">
      <c r="A2794" s="5">
        <v>45229</v>
      </c>
      <c r="B2794" s="5" t="str">
        <f t="shared" si="43"/>
        <v>30/10</v>
      </c>
      <c r="C2794" s="4">
        <v>378604</v>
      </c>
      <c r="D2794" s="6">
        <f xml:space="preserve"> C2794 * VLOOKUP(B2794, Hoja1!B:E, 4, FALSE)</f>
        <v>1222478.7256076625</v>
      </c>
    </row>
    <row r="2795" spans="1:4" ht="12.95" customHeight="1" x14ac:dyDescent="0.25">
      <c r="A2795" s="5">
        <v>45229</v>
      </c>
      <c r="B2795" s="5" t="str">
        <f t="shared" si="43"/>
        <v>30/10</v>
      </c>
      <c r="C2795" s="4">
        <v>430324</v>
      </c>
      <c r="D2795" s="6">
        <f xml:space="preserve"> C2795 * VLOOKUP(B2795, Hoja1!B:E, 4, FALSE)</f>
        <v>1389478.0169210883</v>
      </c>
    </row>
    <row r="2796" spans="1:4" ht="12.95" customHeight="1" x14ac:dyDescent="0.25">
      <c r="A2796" s="5">
        <v>45229</v>
      </c>
      <c r="B2796" s="5" t="str">
        <f t="shared" si="43"/>
        <v>30/10</v>
      </c>
      <c r="C2796" s="4">
        <v>450768</v>
      </c>
      <c r="D2796" s="6">
        <f xml:space="preserve"> C2796 * VLOOKUP(B2796, Hoja1!B:E, 4, FALSE)</f>
        <v>1455489.8790945546</v>
      </c>
    </row>
    <row r="2797" spans="1:4" ht="12.95" customHeight="1" x14ac:dyDescent="0.25">
      <c r="A2797" s="5">
        <v>45229</v>
      </c>
      <c r="B2797" s="5" t="str">
        <f t="shared" si="43"/>
        <v>30/10</v>
      </c>
      <c r="C2797" s="4">
        <v>472440</v>
      </c>
      <c r="D2797" s="6">
        <f xml:space="preserve"> C2797 * VLOOKUP(B2797, Hoja1!B:E, 4, FALSE)</f>
        <v>1525466.8443177675</v>
      </c>
    </row>
    <row r="2798" spans="1:4" ht="12.95" customHeight="1" x14ac:dyDescent="0.25">
      <c r="A2798" s="5">
        <v>45230</v>
      </c>
      <c r="B2798" s="5" t="str">
        <f t="shared" si="43"/>
        <v>31/10</v>
      </c>
      <c r="C2798" s="4">
        <v>261940</v>
      </c>
      <c r="D2798" s="6">
        <f xml:space="preserve"> C2798 * VLOOKUP(B2798, Hoja1!B:E, 4, FALSE)</f>
        <v>843460.53279013257</v>
      </c>
    </row>
    <row r="2799" spans="1:4" ht="12.95" customHeight="1" x14ac:dyDescent="0.25">
      <c r="A2799" s="5">
        <v>45230</v>
      </c>
      <c r="B2799" s="5" t="str">
        <f t="shared" si="43"/>
        <v>31/10</v>
      </c>
      <c r="C2799" s="4">
        <v>282812</v>
      </c>
      <c r="D2799" s="6">
        <f xml:space="preserve"> C2799 * VLOOKUP(B2799, Hoja1!B:E, 4, FALSE)</f>
        <v>910669.46705139708</v>
      </c>
    </row>
    <row r="2800" spans="1:4" ht="12.95" customHeight="1" x14ac:dyDescent="0.25">
      <c r="A2800" s="5">
        <v>45230</v>
      </c>
      <c r="B2800" s="5" t="str">
        <f t="shared" si="43"/>
        <v>31/10</v>
      </c>
      <c r="C2800" s="4">
        <v>320853</v>
      </c>
      <c r="D2800" s="6">
        <f xml:space="preserve"> C2800 * VLOOKUP(B2800, Hoja1!B:E, 4, FALSE)</f>
        <v>1033163.4814358723</v>
      </c>
    </row>
    <row r="2801" spans="1:4" ht="12.95" customHeight="1" x14ac:dyDescent="0.25">
      <c r="A2801" s="5">
        <v>45230</v>
      </c>
      <c r="B2801" s="5" t="str">
        <f t="shared" si="43"/>
        <v>31/10</v>
      </c>
      <c r="C2801" s="4">
        <v>336799</v>
      </c>
      <c r="D2801" s="6">
        <f xml:space="preserve"> C2801 * VLOOKUP(B2801, Hoja1!B:E, 4, FALSE)</f>
        <v>1084510.4374405737</v>
      </c>
    </row>
    <row r="2802" spans="1:4" ht="12.95" customHeight="1" x14ac:dyDescent="0.25">
      <c r="A2802" s="5">
        <v>45230</v>
      </c>
      <c r="B2802" s="5" t="str">
        <f t="shared" si="43"/>
        <v>31/10</v>
      </c>
      <c r="C2802" s="4">
        <v>336962</v>
      </c>
      <c r="D2802" s="6">
        <f xml:space="preserve"> C2802 * VLOOKUP(B2802, Hoja1!B:E, 4, FALSE)</f>
        <v>1085035.305986213</v>
      </c>
    </row>
    <row r="2803" spans="1:4" ht="12.95" customHeight="1" x14ac:dyDescent="0.25">
      <c r="A2803" s="5">
        <v>45230</v>
      </c>
      <c r="B2803" s="5" t="str">
        <f t="shared" si="43"/>
        <v>31/10</v>
      </c>
      <c r="C2803" s="4">
        <v>397393</v>
      </c>
      <c r="D2803" s="6">
        <f xml:space="preserve"> C2803 * VLOOKUP(B2803, Hoja1!B:E, 4, FALSE)</f>
        <v>1279626.2942164966</v>
      </c>
    </row>
    <row r="2804" spans="1:4" ht="12.95" customHeight="1" x14ac:dyDescent="0.25">
      <c r="A2804" s="5">
        <v>45230</v>
      </c>
      <c r="B2804" s="5" t="str">
        <f t="shared" si="43"/>
        <v>31/10</v>
      </c>
      <c r="C2804" s="4">
        <v>404290</v>
      </c>
      <c r="D2804" s="6">
        <f xml:space="preserve"> C2804 * VLOOKUP(B2804, Hoja1!B:E, 4, FALSE)</f>
        <v>1301834.9958071415</v>
      </c>
    </row>
    <row r="2805" spans="1:4" ht="12.95" customHeight="1" x14ac:dyDescent="0.25">
      <c r="A2805" s="5">
        <v>45230</v>
      </c>
      <c r="B2805" s="5" t="str">
        <f t="shared" si="43"/>
        <v>31/10</v>
      </c>
      <c r="C2805" s="4">
        <v>425520</v>
      </c>
      <c r="D2805" s="6">
        <f xml:space="preserve"> C2805 * VLOOKUP(B2805, Hoja1!B:E, 4, FALSE)</f>
        <v>1370196.7088373567</v>
      </c>
    </row>
    <row r="2806" spans="1:4" ht="12.95" customHeight="1" x14ac:dyDescent="0.25">
      <c r="A2806" s="5">
        <v>45230</v>
      </c>
      <c r="B2806" s="5" t="str">
        <f t="shared" si="43"/>
        <v>31/10</v>
      </c>
      <c r="C2806" s="4">
        <v>477344</v>
      </c>
      <c r="D2806" s="6">
        <f xml:space="preserve"> C2806 * VLOOKUP(B2806, Hoja1!B:E, 4, FALSE)</f>
        <v>1537072.7058264222</v>
      </c>
    </row>
    <row r="2807" spans="1:4" ht="12.95" customHeight="1" x14ac:dyDescent="0.25">
      <c r="A2807" s="5">
        <v>45230</v>
      </c>
      <c r="B2807" s="5" t="str">
        <f t="shared" si="43"/>
        <v>31/10</v>
      </c>
      <c r="C2807" s="4">
        <v>565565</v>
      </c>
      <c r="D2807" s="6">
        <f xml:space="preserve"> C2807 * VLOOKUP(B2807, Hoja1!B:E, 4, FALSE)</f>
        <v>1821148.9510095874</v>
      </c>
    </row>
    <row r="2808" spans="1:4" ht="12.95" customHeight="1" x14ac:dyDescent="0.25">
      <c r="A2808" s="5">
        <v>45230</v>
      </c>
      <c r="B2808" s="5" t="str">
        <f t="shared" si="43"/>
        <v>31/10</v>
      </c>
      <c r="C2808" s="4">
        <v>676870</v>
      </c>
      <c r="D2808" s="6">
        <f xml:space="preserve"> C2808 * VLOOKUP(B2808, Hoja1!B:E, 4, FALSE)</f>
        <v>2179556.8864230625</v>
      </c>
    </row>
    <row r="2809" spans="1:4" ht="12.95" customHeight="1" x14ac:dyDescent="0.25">
      <c r="A2809" s="5">
        <v>45231</v>
      </c>
      <c r="B2809" s="5" t="str">
        <f t="shared" si="43"/>
        <v>01/11</v>
      </c>
      <c r="C2809" s="4">
        <v>147362</v>
      </c>
      <c r="D2809" s="6">
        <f xml:space="preserve"> C2809 * VLOOKUP(B2809, Hoja1!B:E, 4, FALSE)</f>
        <v>473211.75074917846</v>
      </c>
    </row>
    <row r="2810" spans="1:4" ht="12.95" customHeight="1" x14ac:dyDescent="0.25">
      <c r="A2810" s="5">
        <v>45231</v>
      </c>
      <c r="B2810" s="5" t="str">
        <f t="shared" si="43"/>
        <v>01/11</v>
      </c>
      <c r="C2810" s="4">
        <v>150731</v>
      </c>
      <c r="D2810" s="6">
        <f xml:space="preserve"> C2810 * VLOOKUP(B2810, Hoja1!B:E, 4, FALSE)</f>
        <v>484030.34976570908</v>
      </c>
    </row>
    <row r="2811" spans="1:4" ht="12.95" customHeight="1" x14ac:dyDescent="0.25">
      <c r="A2811" s="5">
        <v>45231</v>
      </c>
      <c r="B2811" s="5" t="str">
        <f t="shared" si="43"/>
        <v>01/11</v>
      </c>
      <c r="C2811" s="4">
        <v>175623</v>
      </c>
      <c r="D2811" s="6">
        <f xml:space="preserve"> C2811 * VLOOKUP(B2811, Hoja1!B:E, 4, FALSE)</f>
        <v>563964.02940936584</v>
      </c>
    </row>
    <row r="2812" spans="1:4" ht="12.95" customHeight="1" x14ac:dyDescent="0.25">
      <c r="A2812" s="5">
        <v>45231</v>
      </c>
      <c r="B2812" s="5" t="str">
        <f t="shared" si="43"/>
        <v>01/11</v>
      </c>
      <c r="C2812" s="4">
        <v>197062</v>
      </c>
      <c r="D2812" s="6">
        <f xml:space="preserve"> C2812 * VLOOKUP(B2812, Hoja1!B:E, 4, FALSE)</f>
        <v>632809.36758550105</v>
      </c>
    </row>
    <row r="2813" spans="1:4" ht="12.95" customHeight="1" x14ac:dyDescent="0.25">
      <c r="A2813" s="5">
        <v>45231</v>
      </c>
      <c r="B2813" s="5" t="str">
        <f t="shared" si="43"/>
        <v>01/11</v>
      </c>
      <c r="C2813" s="4">
        <v>219451</v>
      </c>
      <c r="D2813" s="6">
        <f xml:space="preserve"> C2813 * VLOOKUP(B2813, Hoja1!B:E, 4, FALSE)</f>
        <v>704705.36443355796</v>
      </c>
    </row>
    <row r="2814" spans="1:4" ht="12.95" customHeight="1" x14ac:dyDescent="0.25">
      <c r="A2814" s="5">
        <v>45231</v>
      </c>
      <c r="B2814" s="5" t="str">
        <f t="shared" si="43"/>
        <v>01/11</v>
      </c>
      <c r="C2814" s="4">
        <v>226743</v>
      </c>
      <c r="D2814" s="6">
        <f xml:space="preserve"> C2814 * VLOOKUP(B2814, Hoja1!B:E, 4, FALSE)</f>
        <v>728121.57815529767</v>
      </c>
    </row>
    <row r="2815" spans="1:4" ht="12.95" customHeight="1" x14ac:dyDescent="0.25">
      <c r="A2815" s="5">
        <v>45231</v>
      </c>
      <c r="B2815" s="5" t="str">
        <f t="shared" si="43"/>
        <v>01/11</v>
      </c>
      <c r="C2815" s="4">
        <v>237570</v>
      </c>
      <c r="D2815" s="6">
        <f xml:space="preserve"> C2815 * VLOOKUP(B2815, Hoja1!B:E, 4, FALSE)</f>
        <v>762889.45335624064</v>
      </c>
    </row>
    <row r="2816" spans="1:4" ht="12.95" customHeight="1" x14ac:dyDescent="0.25">
      <c r="A2816" s="5">
        <v>45231</v>
      </c>
      <c r="B2816" s="5" t="str">
        <f t="shared" si="43"/>
        <v>01/11</v>
      </c>
      <c r="C2816" s="4">
        <v>239044</v>
      </c>
      <c r="D2816" s="6">
        <f xml:space="preserve"> C2816 * VLOOKUP(B2816, Hoja1!B:E, 4, FALSE)</f>
        <v>767622.79112720117</v>
      </c>
    </row>
    <row r="2817" spans="1:4" ht="12.95" customHeight="1" x14ac:dyDescent="0.25">
      <c r="A2817" s="5">
        <v>45231</v>
      </c>
      <c r="B2817" s="5" t="str">
        <f t="shared" si="43"/>
        <v>01/11</v>
      </c>
      <c r="C2817" s="4">
        <v>254094</v>
      </c>
      <c r="D2817" s="6">
        <f xml:space="preserve"> C2817 * VLOOKUP(B2817, Hoja1!B:E, 4, FALSE)</f>
        <v>815951.64692974952</v>
      </c>
    </row>
    <row r="2818" spans="1:4" ht="12.95" customHeight="1" x14ac:dyDescent="0.25">
      <c r="A2818" s="5">
        <v>45231</v>
      </c>
      <c r="B2818" s="5" t="str">
        <f t="shared" si="43"/>
        <v>01/11</v>
      </c>
      <c r="C2818" s="4">
        <v>277007</v>
      </c>
      <c r="D2818" s="6">
        <f xml:space="preserve"> C2818 * VLOOKUP(B2818, Hoja1!B:E, 4, FALSE)</f>
        <v>889530.32287684525</v>
      </c>
    </row>
    <row r="2819" spans="1:4" ht="12.95" customHeight="1" x14ac:dyDescent="0.25">
      <c r="A2819" s="5">
        <v>45231</v>
      </c>
      <c r="B2819" s="5" t="str">
        <f t="shared" ref="B2819:B2882" si="44">TEXT(A2819,"dd/mm")</f>
        <v>01/11</v>
      </c>
      <c r="C2819" s="4">
        <v>279135</v>
      </c>
      <c r="D2819" s="6">
        <f xml:space="preserve"> C2819 * VLOOKUP(B2819, Hoja1!B:E, 4, FALSE)</f>
        <v>896363.79830194986</v>
      </c>
    </row>
    <row r="2820" spans="1:4" ht="12.95" customHeight="1" x14ac:dyDescent="0.25">
      <c r="A2820" s="5">
        <v>45231</v>
      </c>
      <c r="B2820" s="5" t="str">
        <f t="shared" si="44"/>
        <v>01/11</v>
      </c>
      <c r="C2820" s="4">
        <v>291578</v>
      </c>
      <c r="D2820" s="6">
        <f xml:space="preserve"> C2820 * VLOOKUP(B2820, Hoja1!B:E, 4, FALSE)</f>
        <v>936321.00446481421</v>
      </c>
    </row>
    <row r="2821" spans="1:4" ht="12.95" customHeight="1" x14ac:dyDescent="0.25">
      <c r="A2821" s="5">
        <v>45231</v>
      </c>
      <c r="B2821" s="5" t="str">
        <f t="shared" si="44"/>
        <v>01/11</v>
      </c>
      <c r="C2821" s="4">
        <v>291875</v>
      </c>
      <c r="D2821" s="6">
        <f xml:space="preserve"> C2821 * VLOOKUP(B2821, Hoja1!B:E, 4, FALSE)</f>
        <v>937274.73670224659</v>
      </c>
    </row>
    <row r="2822" spans="1:4" ht="12.95" customHeight="1" x14ac:dyDescent="0.25">
      <c r="A2822" s="5">
        <v>45231</v>
      </c>
      <c r="B2822" s="5" t="str">
        <f t="shared" si="44"/>
        <v>01/11</v>
      </c>
      <c r="C2822" s="4">
        <v>300064</v>
      </c>
      <c r="D2822" s="6">
        <f xml:space="preserve"> C2822 * VLOOKUP(B2822, Hoja1!B:E, 4, FALSE)</f>
        <v>963571.41445421125</v>
      </c>
    </row>
    <row r="2823" spans="1:4" ht="12.95" customHeight="1" x14ac:dyDescent="0.25">
      <c r="A2823" s="5">
        <v>45231</v>
      </c>
      <c r="B2823" s="5" t="str">
        <f t="shared" si="44"/>
        <v>01/11</v>
      </c>
      <c r="C2823" s="4">
        <v>301088</v>
      </c>
      <c r="D2823" s="6">
        <f xml:space="preserve"> C2823 * VLOOKUP(B2823, Hoja1!B:E, 4, FALSE)</f>
        <v>966859.70338057738</v>
      </c>
    </row>
    <row r="2824" spans="1:4" ht="12.95" customHeight="1" x14ac:dyDescent="0.25">
      <c r="A2824" s="5">
        <v>45231</v>
      </c>
      <c r="B2824" s="5" t="str">
        <f t="shared" si="44"/>
        <v>01/11</v>
      </c>
      <c r="C2824" s="4">
        <v>310466</v>
      </c>
      <c r="D2824" s="6">
        <f xml:space="preserve"> C2824 * VLOOKUP(B2824, Hoja1!B:E, 4, FALSE)</f>
        <v>996974.52130192611</v>
      </c>
    </row>
    <row r="2825" spans="1:4" ht="12.95" customHeight="1" x14ac:dyDescent="0.25">
      <c r="A2825" s="5">
        <v>45231</v>
      </c>
      <c r="B2825" s="5" t="str">
        <f t="shared" si="44"/>
        <v>01/11</v>
      </c>
      <c r="C2825" s="4">
        <v>321037</v>
      </c>
      <c r="D2825" s="6">
        <f xml:space="preserve"> C2825 * VLOOKUP(B2825, Hoja1!B:E, 4, FALSE)</f>
        <v>1030920.3242712775</v>
      </c>
    </row>
    <row r="2826" spans="1:4" ht="12.95" customHeight="1" x14ac:dyDescent="0.25">
      <c r="A2826" s="5">
        <v>45231</v>
      </c>
      <c r="B2826" s="5" t="str">
        <f t="shared" si="44"/>
        <v>01/11</v>
      </c>
      <c r="C2826" s="4">
        <v>321283</v>
      </c>
      <c r="D2826" s="6">
        <f xml:space="preserve"> C2826 * VLOOKUP(B2826, Hoja1!B:E, 4, FALSE)</f>
        <v>1031710.2843063226</v>
      </c>
    </row>
    <row r="2827" spans="1:4" ht="12.95" customHeight="1" x14ac:dyDescent="0.25">
      <c r="A2827" s="5">
        <v>45231</v>
      </c>
      <c r="B2827" s="5" t="str">
        <f t="shared" si="44"/>
        <v>01/11</v>
      </c>
      <c r="C2827" s="4">
        <v>323711</v>
      </c>
      <c r="D2827" s="6">
        <f xml:space="preserve"> C2827 * VLOOKUP(B2827, Hoja1!B:E, 4, FALSE)</f>
        <v>1039507.1256278234</v>
      </c>
    </row>
    <row r="2828" spans="1:4" ht="12.95" customHeight="1" x14ac:dyDescent="0.25">
      <c r="A2828" s="5">
        <v>45231</v>
      </c>
      <c r="B2828" s="5" t="str">
        <f t="shared" si="44"/>
        <v>01/11</v>
      </c>
      <c r="C2828" s="4">
        <v>324226</v>
      </c>
      <c r="D2828" s="6">
        <f xml:space="preserve"> C2828 * VLOOKUP(B2828, Hoja1!B:E, 4, FALSE)</f>
        <v>1041160.9037499704</v>
      </c>
    </row>
    <row r="2829" spans="1:4" ht="12.95" customHeight="1" x14ac:dyDescent="0.25">
      <c r="A2829" s="5">
        <v>45231</v>
      </c>
      <c r="B2829" s="5" t="str">
        <f t="shared" si="44"/>
        <v>01/11</v>
      </c>
      <c r="C2829" s="4">
        <v>327026</v>
      </c>
      <c r="D2829" s="6">
        <f xml:space="preserve"> C2829 * VLOOKUP(B2829, Hoja1!B:E, 4, FALSE)</f>
        <v>1050152.3187830027</v>
      </c>
    </row>
    <row r="2830" spans="1:4" ht="12.95" customHeight="1" x14ac:dyDescent="0.25">
      <c r="A2830" s="5">
        <v>45231</v>
      </c>
      <c r="B2830" s="5" t="str">
        <f t="shared" si="44"/>
        <v>01/11</v>
      </c>
      <c r="C2830" s="4">
        <v>330767</v>
      </c>
      <c r="D2830" s="6">
        <f xml:space="preserve"> C2830 * VLOOKUP(B2830, Hoja1!B:E, 4, FALSE)</f>
        <v>1062165.4915110646</v>
      </c>
    </row>
    <row r="2831" spans="1:4" ht="12.95" customHeight="1" x14ac:dyDescent="0.25">
      <c r="A2831" s="5">
        <v>45231</v>
      </c>
      <c r="B2831" s="5" t="str">
        <f t="shared" si="44"/>
        <v>01/11</v>
      </c>
      <c r="C2831" s="4">
        <v>332041</v>
      </c>
      <c r="D2831" s="6">
        <f xml:space="preserve"> C2831 * VLOOKUP(B2831, Hoja1!B:E, 4, FALSE)</f>
        <v>1066256.5853510944</v>
      </c>
    </row>
    <row r="2832" spans="1:4" ht="12.95" customHeight="1" x14ac:dyDescent="0.25">
      <c r="A2832" s="5">
        <v>45231</v>
      </c>
      <c r="B2832" s="5" t="str">
        <f t="shared" si="44"/>
        <v>01/11</v>
      </c>
      <c r="C2832" s="4">
        <v>344768</v>
      </c>
      <c r="D2832" s="6">
        <f xml:space="preserve"> C2832 * VLOOKUP(B2832, Hoja1!B:E, 4, FALSE)</f>
        <v>1107125.7778958806</v>
      </c>
    </row>
    <row r="2833" spans="1:4" ht="12.95" customHeight="1" x14ac:dyDescent="0.25">
      <c r="A2833" s="5">
        <v>45231</v>
      </c>
      <c r="B2833" s="5" t="str">
        <f t="shared" si="44"/>
        <v>01/11</v>
      </c>
      <c r="C2833" s="4">
        <v>346103</v>
      </c>
      <c r="D2833" s="6">
        <f xml:space="preserve"> C2833 * VLOOKUP(B2833, Hoja1!B:E, 4, FALSE)</f>
        <v>1111412.7561348442</v>
      </c>
    </row>
    <row r="2834" spans="1:4" ht="12.95" customHeight="1" x14ac:dyDescent="0.25">
      <c r="A2834" s="5">
        <v>45231</v>
      </c>
      <c r="B2834" s="5" t="str">
        <f t="shared" si="44"/>
        <v>01/11</v>
      </c>
      <c r="C2834" s="4">
        <v>353813</v>
      </c>
      <c r="D2834" s="6">
        <f xml:space="preserve"> C2834 * VLOOKUP(B2834, Hoja1!B:E, 4, FALSE)</f>
        <v>1136171.2596722294</v>
      </c>
    </row>
    <row r="2835" spans="1:4" ht="12.95" customHeight="1" x14ac:dyDescent="0.25">
      <c r="A2835" s="5">
        <v>45231</v>
      </c>
      <c r="B2835" s="5" t="str">
        <f t="shared" si="44"/>
        <v>01/11</v>
      </c>
      <c r="C2835" s="4">
        <v>358151</v>
      </c>
      <c r="D2835" s="6">
        <f xml:space="preserve"> C2835 * VLOOKUP(B2835, Hoja1!B:E, 4, FALSE)</f>
        <v>1150101.5305341203</v>
      </c>
    </row>
    <row r="2836" spans="1:4" ht="12.95" customHeight="1" x14ac:dyDescent="0.25">
      <c r="A2836" s="5">
        <v>45231</v>
      </c>
      <c r="B2836" s="5" t="str">
        <f t="shared" si="44"/>
        <v>01/11</v>
      </c>
      <c r="C2836" s="4">
        <v>359945</v>
      </c>
      <c r="D2836" s="6">
        <f xml:space="preserve"> C2836 * VLOOKUP(B2836, Hoja1!B:E, 4, FALSE)</f>
        <v>1155862.4585945702</v>
      </c>
    </row>
    <row r="2837" spans="1:4" ht="12.95" customHeight="1" x14ac:dyDescent="0.25">
      <c r="A2837" s="5">
        <v>45231</v>
      </c>
      <c r="B2837" s="5" t="str">
        <f t="shared" si="44"/>
        <v>01/11</v>
      </c>
      <c r="C2837" s="4">
        <v>375209</v>
      </c>
      <c r="D2837" s="6">
        <f xml:space="preserve"> C2837 * VLOOKUP(B2837, Hoja1!B:E, 4, FALSE)</f>
        <v>1204878.5154032146</v>
      </c>
    </row>
    <row r="2838" spans="1:4" ht="12.95" customHeight="1" x14ac:dyDescent="0.25">
      <c r="A2838" s="5">
        <v>45231</v>
      </c>
      <c r="B2838" s="5" t="str">
        <f t="shared" si="44"/>
        <v>01/11</v>
      </c>
      <c r="C2838" s="4">
        <v>384898</v>
      </c>
      <c r="D2838" s="6">
        <f xml:space="preserve"> C2838 * VLOOKUP(B2838, Hoja1!B:E, 4, FALSE)</f>
        <v>1235992.0226371607</v>
      </c>
    </row>
    <row r="2839" spans="1:4" ht="12.95" customHeight="1" x14ac:dyDescent="0.25">
      <c r="A2839" s="5">
        <v>45231</v>
      </c>
      <c r="B2839" s="5" t="str">
        <f t="shared" si="44"/>
        <v>01/11</v>
      </c>
      <c r="C2839" s="4">
        <v>387693</v>
      </c>
      <c r="D2839" s="6">
        <f xml:space="preserve"> C2839 * VLOOKUP(B2839, Hoja1!B:E, 4, FALSE)</f>
        <v>1244967.3815719199</v>
      </c>
    </row>
    <row r="2840" spans="1:4" ht="12.95" customHeight="1" x14ac:dyDescent="0.25">
      <c r="A2840" s="5">
        <v>45231</v>
      </c>
      <c r="B2840" s="5" t="str">
        <f t="shared" si="44"/>
        <v>01/11</v>
      </c>
      <c r="C2840" s="4">
        <v>389838</v>
      </c>
      <c r="D2840" s="6">
        <f xml:space="preserve"> C2840 * VLOOKUP(B2840, Hoja1!B:E, 4, FALSE)</f>
        <v>1251855.4477311533</v>
      </c>
    </row>
    <row r="2841" spans="1:4" ht="12.95" customHeight="1" x14ac:dyDescent="0.25">
      <c r="A2841" s="5">
        <v>45231</v>
      </c>
      <c r="B2841" s="5" t="str">
        <f t="shared" si="44"/>
        <v>01/11</v>
      </c>
      <c r="C2841" s="4">
        <v>392163</v>
      </c>
      <c r="D2841" s="6">
        <f xml:space="preserve"> C2841 * VLOOKUP(B2841, Hoja1!B:E, 4, FALSE)</f>
        <v>1259321.533428225</v>
      </c>
    </row>
    <row r="2842" spans="1:4" ht="12.95" customHeight="1" x14ac:dyDescent="0.25">
      <c r="A2842" s="5">
        <v>45231</v>
      </c>
      <c r="B2842" s="5" t="str">
        <f t="shared" si="44"/>
        <v>01/11</v>
      </c>
      <c r="C2842" s="4">
        <v>395026</v>
      </c>
      <c r="D2842" s="6">
        <f xml:space="preserve"> C2842 * VLOOKUP(B2842, Hoja1!B:E, 4, FALSE)</f>
        <v>1268515.2552995004</v>
      </c>
    </row>
    <row r="2843" spans="1:4" ht="12.95" customHeight="1" x14ac:dyDescent="0.25">
      <c r="A2843" s="5">
        <v>45231</v>
      </c>
      <c r="B2843" s="5" t="str">
        <f t="shared" si="44"/>
        <v>01/11</v>
      </c>
      <c r="C2843" s="4">
        <v>399130</v>
      </c>
      <c r="D2843" s="6">
        <f xml:space="preserve"> C2843 * VLOOKUP(B2843, Hoja1!B:E, 4, FALSE)</f>
        <v>1281694.1007622019</v>
      </c>
    </row>
    <row r="2844" spans="1:4" ht="12.95" customHeight="1" x14ac:dyDescent="0.25">
      <c r="A2844" s="5">
        <v>45231</v>
      </c>
      <c r="B2844" s="5" t="str">
        <f t="shared" si="44"/>
        <v>01/11</v>
      </c>
      <c r="C2844" s="4">
        <v>416350</v>
      </c>
      <c r="D2844" s="6">
        <f xml:space="preserve"> C2844 * VLOOKUP(B2844, Hoja1!B:E, 4, FALSE)</f>
        <v>1336991.3032153503</v>
      </c>
    </row>
    <row r="2845" spans="1:4" ht="12.95" customHeight="1" x14ac:dyDescent="0.25">
      <c r="A2845" s="5">
        <v>45231</v>
      </c>
      <c r="B2845" s="5" t="str">
        <f t="shared" si="44"/>
        <v>01/11</v>
      </c>
      <c r="C2845" s="4">
        <v>422142</v>
      </c>
      <c r="D2845" s="6">
        <f xml:space="preserve"> C2845 * VLOOKUP(B2845, Hoja1!B:E, 4, FALSE)</f>
        <v>1355590.6874551084</v>
      </c>
    </row>
    <row r="2846" spans="1:4" ht="12.95" customHeight="1" x14ac:dyDescent="0.25">
      <c r="A2846" s="5">
        <v>45231</v>
      </c>
      <c r="B2846" s="5" t="str">
        <f t="shared" si="44"/>
        <v>01/11</v>
      </c>
      <c r="C2846" s="4">
        <v>459009</v>
      </c>
      <c r="D2846" s="6">
        <f xml:space="preserve"> C2846 * VLOOKUP(B2846, Hoja1!B:E, 4, FALSE)</f>
        <v>1473978.7224632513</v>
      </c>
    </row>
    <row r="2847" spans="1:4" ht="12.95" customHeight="1" x14ac:dyDescent="0.25">
      <c r="A2847" s="5">
        <v>45231</v>
      </c>
      <c r="B2847" s="5" t="str">
        <f t="shared" si="44"/>
        <v>01/11</v>
      </c>
      <c r="C2847" s="4">
        <v>494426</v>
      </c>
      <c r="D2847" s="6">
        <f xml:space="preserve"> C2847 * VLOOKUP(B2847, Hoja1!B:E, 4, FALSE)</f>
        <v>1587710.4889721456</v>
      </c>
    </row>
    <row r="2848" spans="1:4" ht="12.95" customHeight="1" x14ac:dyDescent="0.25">
      <c r="A2848" s="5">
        <v>45231</v>
      </c>
      <c r="B2848" s="5" t="str">
        <f t="shared" si="44"/>
        <v>01/11</v>
      </c>
      <c r="C2848" s="4">
        <v>498710</v>
      </c>
      <c r="D2848" s="6">
        <f xml:space="preserve"> C2848 * VLOOKUP(B2848, Hoja1!B:E, 4, FALSE)</f>
        <v>1601467.3539726848</v>
      </c>
    </row>
    <row r="2849" spans="1:4" ht="12.95" customHeight="1" x14ac:dyDescent="0.25">
      <c r="A2849" s="5">
        <v>45231</v>
      </c>
      <c r="B2849" s="5" t="str">
        <f t="shared" si="44"/>
        <v>01/11</v>
      </c>
      <c r="C2849" s="4">
        <v>507553</v>
      </c>
      <c r="D2849" s="6">
        <f xml:space="preserve"> C2849 * VLOOKUP(B2849, Hoja1!B:E, 4, FALSE)</f>
        <v>1629864.1693787936</v>
      </c>
    </row>
    <row r="2850" spans="1:4" ht="12.95" customHeight="1" x14ac:dyDescent="0.25">
      <c r="A2850" s="5">
        <v>45231</v>
      </c>
      <c r="B2850" s="5" t="str">
        <f t="shared" si="44"/>
        <v>01/11</v>
      </c>
      <c r="C2850" s="4">
        <v>837977</v>
      </c>
      <c r="D2850" s="6">
        <f xml:space="preserve"> C2850 * VLOOKUP(B2850, Hoja1!B:E, 4, FALSE)</f>
        <v>2690928.2125483118</v>
      </c>
    </row>
    <row r="2851" spans="1:4" ht="12.95" customHeight="1" x14ac:dyDescent="0.25">
      <c r="A2851" s="5">
        <v>45232</v>
      </c>
      <c r="B2851" s="5" t="str">
        <f t="shared" si="44"/>
        <v>02/11</v>
      </c>
      <c r="C2851" s="4">
        <v>157039</v>
      </c>
      <c r="D2851" s="6">
        <f xml:space="preserve"> C2851 * VLOOKUP(B2851, Hoja1!B:E, 4, FALSE)</f>
        <v>502903.30938005133</v>
      </c>
    </row>
    <row r="2852" spans="1:4" ht="12.95" customHeight="1" x14ac:dyDescent="0.25">
      <c r="A2852" s="5">
        <v>45232</v>
      </c>
      <c r="B2852" s="5" t="str">
        <f t="shared" si="44"/>
        <v>02/11</v>
      </c>
      <c r="C2852" s="4">
        <v>268581</v>
      </c>
      <c r="D2852" s="6">
        <f xml:space="preserve"> C2852 * VLOOKUP(B2852, Hoja1!B:E, 4, FALSE)</f>
        <v>860106.55783979502</v>
      </c>
    </row>
    <row r="2853" spans="1:4" ht="12.95" customHeight="1" x14ac:dyDescent="0.25">
      <c r="A2853" s="5">
        <v>45232</v>
      </c>
      <c r="B2853" s="5" t="str">
        <f t="shared" si="44"/>
        <v>02/11</v>
      </c>
      <c r="C2853" s="4">
        <v>317571</v>
      </c>
      <c r="D2853" s="6">
        <f xml:space="preserve"> C2853 * VLOOKUP(B2853, Hoja1!B:E, 4, FALSE)</f>
        <v>1016992.6378997082</v>
      </c>
    </row>
    <row r="2854" spans="1:4" ht="12.95" customHeight="1" x14ac:dyDescent="0.25">
      <c r="A2854" s="5">
        <v>45232</v>
      </c>
      <c r="B2854" s="5" t="str">
        <f t="shared" si="44"/>
        <v>02/11</v>
      </c>
      <c r="C2854" s="4">
        <v>328152</v>
      </c>
      <c r="D2854" s="6">
        <f xml:space="preserve"> C2854 * VLOOKUP(B2854, Hoja1!B:E, 4, FALSE)</f>
        <v>1050877.3411680066</v>
      </c>
    </row>
    <row r="2855" spans="1:4" ht="12.95" customHeight="1" x14ac:dyDescent="0.25">
      <c r="A2855" s="5">
        <v>45232</v>
      </c>
      <c r="B2855" s="5" t="str">
        <f t="shared" si="44"/>
        <v>02/11</v>
      </c>
      <c r="C2855" s="4">
        <v>388395</v>
      </c>
      <c r="D2855" s="6">
        <f xml:space="preserve"> C2855 * VLOOKUP(B2855, Hoja1!B:E, 4, FALSE)</f>
        <v>1243800.144210451</v>
      </c>
    </row>
    <row r="2856" spans="1:4" ht="12.95" customHeight="1" x14ac:dyDescent="0.25">
      <c r="A2856" s="5">
        <v>45232</v>
      </c>
      <c r="B2856" s="5" t="str">
        <f t="shared" si="44"/>
        <v>02/11</v>
      </c>
      <c r="C2856" s="4">
        <v>397305</v>
      </c>
      <c r="D2856" s="6">
        <f xml:space="preserve"> C2856 * VLOOKUP(B2856, Hoja1!B:E, 4, FALSE)</f>
        <v>1272333.6198857692</v>
      </c>
    </row>
    <row r="2857" spans="1:4" ht="12.95" customHeight="1" x14ac:dyDescent="0.25">
      <c r="A2857" s="5">
        <v>45232</v>
      </c>
      <c r="B2857" s="5" t="str">
        <f t="shared" si="44"/>
        <v>02/11</v>
      </c>
      <c r="C2857" s="4">
        <v>413612</v>
      </c>
      <c r="D2857" s="6">
        <f xml:space="preserve"> C2857 * VLOOKUP(B2857, Hoja1!B:E, 4, FALSE)</f>
        <v>1324555.3244690923</v>
      </c>
    </row>
    <row r="2858" spans="1:4" ht="12.95" customHeight="1" x14ac:dyDescent="0.25">
      <c r="A2858" s="5">
        <v>45232</v>
      </c>
      <c r="B2858" s="5" t="str">
        <f t="shared" si="44"/>
        <v>02/11</v>
      </c>
      <c r="C2858" s="4">
        <v>481637</v>
      </c>
      <c r="D2858" s="6">
        <f xml:space="preserve"> C2858 * VLOOKUP(B2858, Hoja1!B:E, 4, FALSE)</f>
        <v>1542399.2843808213</v>
      </c>
    </row>
    <row r="2859" spans="1:4" ht="12.95" customHeight="1" x14ac:dyDescent="0.25">
      <c r="A2859" s="5">
        <v>45233</v>
      </c>
      <c r="B2859" s="5" t="str">
        <f t="shared" si="44"/>
        <v>03/11</v>
      </c>
      <c r="C2859" s="4">
        <v>200006</v>
      </c>
      <c r="D2859" s="6">
        <f xml:space="preserve"> C2859 * VLOOKUP(B2859, Hoja1!B:E, 4, FALSE)</f>
        <v>638744.05331749457</v>
      </c>
    </row>
    <row r="2860" spans="1:4" ht="12.95" customHeight="1" x14ac:dyDescent="0.25">
      <c r="A2860" s="5">
        <v>45233</v>
      </c>
      <c r="B2860" s="5" t="str">
        <f t="shared" si="44"/>
        <v>03/11</v>
      </c>
      <c r="C2860" s="4">
        <v>246235</v>
      </c>
      <c r="D2860" s="6">
        <f xml:space="preserve"> C2860 * VLOOKUP(B2860, Hoja1!B:E, 4, FALSE)</f>
        <v>786382.11837961501</v>
      </c>
    </row>
    <row r="2861" spans="1:4" ht="12.95" customHeight="1" x14ac:dyDescent="0.25">
      <c r="A2861" s="5">
        <v>45233</v>
      </c>
      <c r="B2861" s="5" t="str">
        <f t="shared" si="44"/>
        <v>03/11</v>
      </c>
      <c r="C2861" s="4">
        <v>289801</v>
      </c>
      <c r="D2861" s="6">
        <f xml:space="preserve"> C2861 * VLOOKUP(B2861, Hoja1!B:E, 4, FALSE)</f>
        <v>925515.56151047093</v>
      </c>
    </row>
    <row r="2862" spans="1:4" ht="12.95" customHeight="1" x14ac:dyDescent="0.25">
      <c r="A2862" s="5">
        <v>45233</v>
      </c>
      <c r="B2862" s="5" t="str">
        <f t="shared" si="44"/>
        <v>03/11</v>
      </c>
      <c r="C2862" s="4">
        <v>302975</v>
      </c>
      <c r="D2862" s="6">
        <f xml:space="preserve"> C2862 * VLOOKUP(B2862, Hoja1!B:E, 4, FALSE)</f>
        <v>967588.37011823605</v>
      </c>
    </row>
    <row r="2863" spans="1:4" ht="12.95" customHeight="1" x14ac:dyDescent="0.25">
      <c r="A2863" s="5">
        <v>45233</v>
      </c>
      <c r="B2863" s="5" t="str">
        <f t="shared" si="44"/>
        <v>03/11</v>
      </c>
      <c r="C2863" s="4">
        <v>312217</v>
      </c>
      <c r="D2863" s="6">
        <f xml:space="preserve"> C2863 * VLOOKUP(B2863, Hoja1!B:E, 4, FALSE)</f>
        <v>997103.84735772037</v>
      </c>
    </row>
    <row r="2864" spans="1:4" ht="12.95" customHeight="1" x14ac:dyDescent="0.25">
      <c r="A2864" s="5">
        <v>45233</v>
      </c>
      <c r="B2864" s="5" t="str">
        <f t="shared" si="44"/>
        <v>03/11</v>
      </c>
      <c r="C2864" s="4">
        <v>324625</v>
      </c>
      <c r="D2864" s="6">
        <f xml:space="preserve"> C2864 * VLOOKUP(B2864, Hoja1!B:E, 4, FALSE)</f>
        <v>1036730.3396307694</v>
      </c>
    </row>
    <row r="2865" spans="1:4" ht="12.95" customHeight="1" x14ac:dyDescent="0.25">
      <c r="A2865" s="5">
        <v>45233</v>
      </c>
      <c r="B2865" s="5" t="str">
        <f t="shared" si="44"/>
        <v>03/11</v>
      </c>
      <c r="C2865" s="4">
        <v>350698</v>
      </c>
      <c r="D2865" s="6">
        <f xml:space="preserve"> C2865 * VLOOKUP(B2865, Hoja1!B:E, 4, FALSE)</f>
        <v>1119997.7101203899</v>
      </c>
    </row>
    <row r="2866" spans="1:4" ht="12.95" customHeight="1" x14ac:dyDescent="0.25">
      <c r="A2866" s="5">
        <v>45233</v>
      </c>
      <c r="B2866" s="5" t="str">
        <f t="shared" si="44"/>
        <v>03/11</v>
      </c>
      <c r="C2866" s="4">
        <v>376102</v>
      </c>
      <c r="D2866" s="6">
        <f xml:space="preserve"> C2866 * VLOOKUP(B2866, Hoja1!B:E, 4, FALSE)</f>
        <v>1201128.5458477063</v>
      </c>
    </row>
    <row r="2867" spans="1:4" ht="12.95" customHeight="1" x14ac:dyDescent="0.25">
      <c r="A2867" s="5">
        <v>45236</v>
      </c>
      <c r="B2867" s="5" t="str">
        <f t="shared" si="44"/>
        <v>06/11</v>
      </c>
      <c r="C2867" s="4">
        <v>224438</v>
      </c>
      <c r="D2867" s="6">
        <f xml:space="preserve"> C2867 * VLOOKUP(B2867, Hoja1!B:E, 4, FALSE)</f>
        <v>710888.25872069388</v>
      </c>
    </row>
    <row r="2868" spans="1:4" ht="12.95" customHeight="1" x14ac:dyDescent="0.25">
      <c r="A2868" s="5">
        <v>45236</v>
      </c>
      <c r="B2868" s="5" t="str">
        <f t="shared" si="44"/>
        <v>06/11</v>
      </c>
      <c r="C2868" s="4">
        <v>308896</v>
      </c>
      <c r="D2868" s="6">
        <f xml:space="preserve"> C2868 * VLOOKUP(B2868, Hoja1!B:E, 4, FALSE)</f>
        <v>978401.78385918355</v>
      </c>
    </row>
    <row r="2869" spans="1:4" ht="12.95" customHeight="1" x14ac:dyDescent="0.25">
      <c r="A2869" s="5">
        <v>45236</v>
      </c>
      <c r="B2869" s="5" t="str">
        <f t="shared" si="44"/>
        <v>06/11</v>
      </c>
      <c r="C2869" s="4">
        <v>318009</v>
      </c>
      <c r="D2869" s="6">
        <f xml:space="preserve"> C2869 * VLOOKUP(B2869, Hoja1!B:E, 4, FALSE)</f>
        <v>1007266.435574676</v>
      </c>
    </row>
    <row r="2870" spans="1:4" ht="12.95" customHeight="1" x14ac:dyDescent="0.25">
      <c r="A2870" s="5">
        <v>45236</v>
      </c>
      <c r="B2870" s="5" t="str">
        <f t="shared" si="44"/>
        <v>06/11</v>
      </c>
      <c r="C2870" s="4">
        <v>362638</v>
      </c>
      <c r="D2870" s="6">
        <f xml:space="preserve"> C2870 * VLOOKUP(B2870, Hoja1!B:E, 4, FALSE)</f>
        <v>1148624.9938332858</v>
      </c>
    </row>
    <row r="2871" spans="1:4" ht="12.95" customHeight="1" x14ac:dyDescent="0.25">
      <c r="A2871" s="5">
        <v>45236</v>
      </c>
      <c r="B2871" s="5" t="str">
        <f t="shared" si="44"/>
        <v>06/11</v>
      </c>
      <c r="C2871" s="4">
        <v>363051</v>
      </c>
      <c r="D2871" s="6">
        <f xml:space="preserve"> C2871 * VLOOKUP(B2871, Hoja1!B:E, 4, FALSE)</f>
        <v>1149933.1361748306</v>
      </c>
    </row>
    <row r="2872" spans="1:4" ht="12.95" customHeight="1" x14ac:dyDescent="0.25">
      <c r="A2872" s="5">
        <v>45236</v>
      </c>
      <c r="B2872" s="5" t="str">
        <f t="shared" si="44"/>
        <v>06/11</v>
      </c>
      <c r="C2872" s="4">
        <v>390248</v>
      </c>
      <c r="D2872" s="6">
        <f xml:space="preserve"> C2872 * VLOOKUP(B2872, Hoja1!B:E, 4, FALSE)</f>
        <v>1236077.3184096869</v>
      </c>
    </row>
    <row r="2873" spans="1:4" ht="12.95" customHeight="1" x14ac:dyDescent="0.25">
      <c r="A2873" s="5">
        <v>45236</v>
      </c>
      <c r="B2873" s="5" t="str">
        <f t="shared" si="44"/>
        <v>06/11</v>
      </c>
      <c r="C2873" s="4">
        <v>401107</v>
      </c>
      <c r="D2873" s="6">
        <f xml:space="preserve"> C2873 * VLOOKUP(B2873, Hoja1!B:E, 4, FALSE)</f>
        <v>1270472.2764891924</v>
      </c>
    </row>
    <row r="2874" spans="1:4" ht="12.95" customHeight="1" x14ac:dyDescent="0.25">
      <c r="A2874" s="5">
        <v>45236</v>
      </c>
      <c r="B2874" s="5" t="str">
        <f t="shared" si="44"/>
        <v>06/11</v>
      </c>
      <c r="C2874" s="4">
        <v>564067</v>
      </c>
      <c r="D2874" s="6">
        <f xml:space="preserve"> C2874 * VLOOKUP(B2874, Hoja1!B:E, 4, FALSE)</f>
        <v>1786634.2037970647</v>
      </c>
    </row>
    <row r="2875" spans="1:4" ht="12.95" customHeight="1" x14ac:dyDescent="0.25">
      <c r="A2875" s="5">
        <v>45237</v>
      </c>
      <c r="B2875" s="5" t="str">
        <f t="shared" si="44"/>
        <v>07/11</v>
      </c>
      <c r="C2875" s="4">
        <v>170301</v>
      </c>
      <c r="D2875" s="6">
        <f xml:space="preserve"> C2875 * VLOOKUP(B2875, Hoja1!B:E, 4, FALSE)</f>
        <v>537933.91273288417</v>
      </c>
    </row>
    <row r="2876" spans="1:4" ht="12.95" customHeight="1" x14ac:dyDescent="0.25">
      <c r="A2876" s="5">
        <v>45237</v>
      </c>
      <c r="B2876" s="5" t="str">
        <f t="shared" si="44"/>
        <v>07/11</v>
      </c>
      <c r="C2876" s="4">
        <v>236488</v>
      </c>
      <c r="D2876" s="6">
        <f xml:space="preserve"> C2876 * VLOOKUP(B2876, Hoja1!B:E, 4, FALSE)</f>
        <v>747000.40019949561</v>
      </c>
    </row>
    <row r="2877" spans="1:4" ht="12.95" customHeight="1" x14ac:dyDescent="0.25">
      <c r="A2877" s="5">
        <v>45237</v>
      </c>
      <c r="B2877" s="5" t="str">
        <f t="shared" si="44"/>
        <v>07/11</v>
      </c>
      <c r="C2877" s="4">
        <v>258652</v>
      </c>
      <c r="D2877" s="6">
        <f xml:space="preserve"> C2877 * VLOOKUP(B2877, Hoja1!B:E, 4, FALSE)</f>
        <v>817010.36632894666</v>
      </c>
    </row>
    <row r="2878" spans="1:4" ht="12.95" customHeight="1" x14ac:dyDescent="0.25">
      <c r="A2878" s="5">
        <v>45237</v>
      </c>
      <c r="B2878" s="5" t="str">
        <f t="shared" si="44"/>
        <v>07/11</v>
      </c>
      <c r="C2878" s="4">
        <v>272638</v>
      </c>
      <c r="D2878" s="6">
        <f xml:space="preserve"> C2878 * VLOOKUP(B2878, Hoja1!B:E, 4, FALSE)</f>
        <v>861188.28485838638</v>
      </c>
    </row>
    <row r="2879" spans="1:4" ht="12.95" customHeight="1" x14ac:dyDescent="0.25">
      <c r="A2879" s="5">
        <v>45237</v>
      </c>
      <c r="B2879" s="5" t="str">
        <f t="shared" si="44"/>
        <v>07/11</v>
      </c>
      <c r="C2879" s="4">
        <v>326029</v>
      </c>
      <c r="D2879" s="6">
        <f xml:space="preserve"> C2879 * VLOOKUP(B2879, Hoja1!B:E, 4, FALSE)</f>
        <v>1029835.7357525175</v>
      </c>
    </row>
    <row r="2880" spans="1:4" ht="12.95" customHeight="1" x14ac:dyDescent="0.25">
      <c r="A2880" s="5">
        <v>45237</v>
      </c>
      <c r="B2880" s="5" t="str">
        <f t="shared" si="44"/>
        <v>07/11</v>
      </c>
      <c r="C2880" s="4">
        <v>338460</v>
      </c>
      <c r="D2880" s="6">
        <f xml:space="preserve"> C2880 * VLOOKUP(B2880, Hoja1!B:E, 4, FALSE)</f>
        <v>1069101.8379432415</v>
      </c>
    </row>
    <row r="2881" spans="1:4" ht="12.95" customHeight="1" x14ac:dyDescent="0.25">
      <c r="A2881" s="5">
        <v>45237</v>
      </c>
      <c r="B2881" s="5" t="str">
        <f t="shared" si="44"/>
        <v>07/11</v>
      </c>
      <c r="C2881" s="4">
        <v>351387</v>
      </c>
      <c r="D2881" s="6">
        <f xml:space="preserve"> C2881 * VLOOKUP(B2881, Hoja1!B:E, 4, FALSE)</f>
        <v>1109934.6674034207</v>
      </c>
    </row>
    <row r="2882" spans="1:4" ht="12.95" customHeight="1" x14ac:dyDescent="0.25">
      <c r="A2882" s="5">
        <v>45237</v>
      </c>
      <c r="B2882" s="5" t="str">
        <f t="shared" si="44"/>
        <v>07/11</v>
      </c>
      <c r="C2882" s="4">
        <v>351773</v>
      </c>
      <c r="D2882" s="6">
        <f xml:space="preserve"> C2882 * VLOOKUP(B2882, Hoja1!B:E, 4, FALSE)</f>
        <v>1111153.9349961823</v>
      </c>
    </row>
    <row r="2883" spans="1:4" ht="12.95" customHeight="1" x14ac:dyDescent="0.25">
      <c r="A2883" s="5">
        <v>45237</v>
      </c>
      <c r="B2883" s="5" t="str">
        <f t="shared" ref="B2883:B2946" si="45">TEXT(A2883,"dd/mm")</f>
        <v>07/11</v>
      </c>
      <c r="C2883" s="4">
        <v>381837</v>
      </c>
      <c r="D2883" s="6">
        <f xml:space="preserve"> C2883 * VLOOKUP(B2883, Hoja1!B:E, 4, FALSE)</f>
        <v>1206117.8233609097</v>
      </c>
    </row>
    <row r="2884" spans="1:4" ht="12.95" customHeight="1" x14ac:dyDescent="0.25">
      <c r="A2884" s="5">
        <v>45237</v>
      </c>
      <c r="B2884" s="5" t="str">
        <f t="shared" si="45"/>
        <v>07/11</v>
      </c>
      <c r="C2884" s="4">
        <v>382099</v>
      </c>
      <c r="D2884" s="6">
        <f xml:space="preserve"> C2884 * VLOOKUP(B2884, Hoja1!B:E, 4, FALSE)</f>
        <v>1206945.4091363074</v>
      </c>
    </row>
    <row r="2885" spans="1:4" ht="12.95" customHeight="1" x14ac:dyDescent="0.25">
      <c r="A2885" s="5">
        <v>45237</v>
      </c>
      <c r="B2885" s="5" t="str">
        <f t="shared" si="45"/>
        <v>07/11</v>
      </c>
      <c r="C2885" s="4">
        <v>454058</v>
      </c>
      <c r="D2885" s="6">
        <f xml:space="preserve"> C2885 * VLOOKUP(B2885, Hoja1!B:E, 4, FALSE)</f>
        <v>1434244.0534563386</v>
      </c>
    </row>
    <row r="2886" spans="1:4" ht="12.95" customHeight="1" x14ac:dyDescent="0.25">
      <c r="A2886" s="5">
        <v>45238</v>
      </c>
      <c r="B2886" s="5" t="str">
        <f t="shared" si="45"/>
        <v>08/11</v>
      </c>
      <c r="C2886" s="4">
        <v>114186</v>
      </c>
      <c r="D2886" s="6">
        <f xml:space="preserve"> C2886 * VLOOKUP(B2886, Hoja1!B:E, 4, FALSE)</f>
        <v>359692.74266807345</v>
      </c>
    </row>
    <row r="2887" spans="1:4" ht="12.95" customHeight="1" x14ac:dyDescent="0.25">
      <c r="A2887" s="5">
        <v>45238</v>
      </c>
      <c r="B2887" s="5" t="str">
        <f t="shared" si="45"/>
        <v>08/11</v>
      </c>
      <c r="C2887" s="4">
        <v>164250</v>
      </c>
      <c r="D2887" s="6">
        <f xml:space="preserve"> C2887 * VLOOKUP(B2887, Hoja1!B:E, 4, FALSE)</f>
        <v>517397.34278485161</v>
      </c>
    </row>
    <row r="2888" spans="1:4" ht="12.95" customHeight="1" x14ac:dyDescent="0.25">
      <c r="A2888" s="5">
        <v>45238</v>
      </c>
      <c r="B2888" s="5" t="str">
        <f t="shared" si="45"/>
        <v>08/11</v>
      </c>
      <c r="C2888" s="4">
        <v>191175</v>
      </c>
      <c r="D2888" s="6">
        <f xml:space="preserve"> C2888 * VLOOKUP(B2888, Hoja1!B:E, 4, FALSE)</f>
        <v>602212.70628245978</v>
      </c>
    </row>
    <row r="2889" spans="1:4" ht="12.95" customHeight="1" x14ac:dyDescent="0.25">
      <c r="A2889" s="5">
        <v>45238</v>
      </c>
      <c r="B2889" s="5" t="str">
        <f t="shared" si="45"/>
        <v>08/11</v>
      </c>
      <c r="C2889" s="4">
        <v>204322</v>
      </c>
      <c r="D2889" s="6">
        <f xml:space="preserve"> C2889 * VLOOKUP(B2889, Hoja1!B:E, 4, FALSE)</f>
        <v>643626.54412472725</v>
      </c>
    </row>
    <row r="2890" spans="1:4" ht="12.95" customHeight="1" x14ac:dyDescent="0.25">
      <c r="A2890" s="5">
        <v>45238</v>
      </c>
      <c r="B2890" s="5" t="str">
        <f t="shared" si="45"/>
        <v>08/11</v>
      </c>
      <c r="C2890" s="4">
        <v>238691</v>
      </c>
      <c r="D2890" s="6">
        <f xml:space="preserve"> C2890 * VLOOKUP(B2890, Hoja1!B:E, 4, FALSE)</f>
        <v>751890.95370873075</v>
      </c>
    </row>
    <row r="2891" spans="1:4" ht="12.95" customHeight="1" x14ac:dyDescent="0.25">
      <c r="A2891" s="5">
        <v>45238</v>
      </c>
      <c r="B2891" s="5" t="str">
        <f t="shared" si="45"/>
        <v>08/11</v>
      </c>
      <c r="C2891" s="4">
        <v>247299</v>
      </c>
      <c r="D2891" s="6">
        <f xml:space="preserve"> C2891 * VLOOKUP(B2891, Hoja1!B:E, 4, FALSE)</f>
        <v>779006.66954856028</v>
      </c>
    </row>
    <row r="2892" spans="1:4" ht="12.95" customHeight="1" x14ac:dyDescent="0.25">
      <c r="A2892" s="5">
        <v>45238</v>
      </c>
      <c r="B2892" s="5" t="str">
        <f t="shared" si="45"/>
        <v>08/11</v>
      </c>
      <c r="C2892" s="4">
        <v>264924</v>
      </c>
      <c r="D2892" s="6">
        <f xml:space="preserve"> C2892 * VLOOKUP(B2892, Hoja1!B:E, 4, FALSE)</f>
        <v>834526.47573780234</v>
      </c>
    </row>
    <row r="2893" spans="1:4" ht="12.95" customHeight="1" x14ac:dyDescent="0.25">
      <c r="A2893" s="5">
        <v>45238</v>
      </c>
      <c r="B2893" s="5" t="str">
        <f t="shared" si="45"/>
        <v>08/11</v>
      </c>
      <c r="C2893" s="4">
        <v>294600</v>
      </c>
      <c r="D2893" s="6">
        <f xml:space="preserve"> C2893 * VLOOKUP(B2893, Hoja1!B:E, 4, FALSE)</f>
        <v>928007.6540908207</v>
      </c>
    </row>
    <row r="2894" spans="1:4" ht="12.95" customHeight="1" x14ac:dyDescent="0.25">
      <c r="A2894" s="5">
        <v>45238</v>
      </c>
      <c r="B2894" s="5" t="str">
        <f t="shared" si="45"/>
        <v>08/11</v>
      </c>
      <c r="C2894" s="4">
        <v>301581</v>
      </c>
      <c r="D2894" s="6">
        <f xml:space="preserve"> C2894 * VLOOKUP(B2894, Hoja1!B:E, 4, FALSE)</f>
        <v>949998.22243164899</v>
      </c>
    </row>
    <row r="2895" spans="1:4" ht="12.95" customHeight="1" x14ac:dyDescent="0.25">
      <c r="A2895" s="5">
        <v>45238</v>
      </c>
      <c r="B2895" s="5" t="str">
        <f t="shared" si="45"/>
        <v>08/11</v>
      </c>
      <c r="C2895" s="4">
        <v>313888</v>
      </c>
      <c r="D2895" s="6">
        <f xml:space="preserve"> C2895 * VLOOKUP(B2895, Hoja1!B:E, 4, FALSE)</f>
        <v>988766.00993638672</v>
      </c>
    </row>
    <row r="2896" spans="1:4" ht="12.95" customHeight="1" x14ac:dyDescent="0.25">
      <c r="A2896" s="5">
        <v>45238</v>
      </c>
      <c r="B2896" s="5" t="str">
        <f t="shared" si="45"/>
        <v>08/11</v>
      </c>
      <c r="C2896" s="4">
        <v>322192</v>
      </c>
      <c r="D2896" s="6">
        <f xml:space="preserve"> C2896 * VLOOKUP(B2896, Hoja1!B:E, 4, FALSE)</f>
        <v>1014924.1075588245</v>
      </c>
    </row>
    <row r="2897" spans="1:4" ht="12.95" customHeight="1" x14ac:dyDescent="0.25">
      <c r="A2897" s="5">
        <v>45238</v>
      </c>
      <c r="B2897" s="5" t="str">
        <f t="shared" si="45"/>
        <v>08/11</v>
      </c>
      <c r="C2897" s="4">
        <v>324498</v>
      </c>
      <c r="D2897" s="6">
        <f xml:space="preserve"> C2897 * VLOOKUP(B2897, Hoja1!B:E, 4, FALSE)</f>
        <v>1022188.145747329</v>
      </c>
    </row>
    <row r="2898" spans="1:4" ht="12.95" customHeight="1" x14ac:dyDescent="0.25">
      <c r="A2898" s="5">
        <v>45238</v>
      </c>
      <c r="B2898" s="5" t="str">
        <f t="shared" si="45"/>
        <v>08/11</v>
      </c>
      <c r="C2898" s="4">
        <v>333504</v>
      </c>
      <c r="D2898" s="6">
        <f xml:space="preserve"> C2898 * VLOOKUP(B2898, Hoja1!B:E, 4, FALSE)</f>
        <v>1050557.5854375595</v>
      </c>
    </row>
    <row r="2899" spans="1:4" ht="12.95" customHeight="1" x14ac:dyDescent="0.25">
      <c r="A2899" s="5">
        <v>45238</v>
      </c>
      <c r="B2899" s="5" t="str">
        <f t="shared" si="45"/>
        <v>08/11</v>
      </c>
      <c r="C2899" s="4">
        <v>338158</v>
      </c>
      <c r="D2899" s="6">
        <f xml:space="preserve"> C2899 * VLOOKUP(B2899, Hoja1!B:E, 4, FALSE)</f>
        <v>1065217.9643314451</v>
      </c>
    </row>
    <row r="2900" spans="1:4" ht="12.95" customHeight="1" x14ac:dyDescent="0.25">
      <c r="A2900" s="5">
        <v>45238</v>
      </c>
      <c r="B2900" s="5" t="str">
        <f t="shared" si="45"/>
        <v>08/11</v>
      </c>
      <c r="C2900" s="4">
        <v>340928</v>
      </c>
      <c r="D2900" s="6">
        <f xml:space="preserve"> C2900 * VLOOKUP(B2900, Hoja1!B:E, 4, FALSE)</f>
        <v>1073943.6303254424</v>
      </c>
    </row>
    <row r="2901" spans="1:4" ht="12.95" customHeight="1" x14ac:dyDescent="0.25">
      <c r="A2901" s="5">
        <v>45238</v>
      </c>
      <c r="B2901" s="5" t="str">
        <f t="shared" si="45"/>
        <v>08/11</v>
      </c>
      <c r="C2901" s="4">
        <v>350514</v>
      </c>
      <c r="D2901" s="6">
        <f xml:space="preserve"> C2901 * VLOOKUP(B2901, Hoja1!B:E, 4, FALSE)</f>
        <v>1104140.1047725386</v>
      </c>
    </row>
    <row r="2902" spans="1:4" ht="12.95" customHeight="1" x14ac:dyDescent="0.25">
      <c r="A2902" s="5">
        <v>45238</v>
      </c>
      <c r="B2902" s="5" t="str">
        <f t="shared" si="45"/>
        <v>08/11</v>
      </c>
      <c r="C2902" s="4">
        <v>361577</v>
      </c>
      <c r="D2902" s="6">
        <f xml:space="preserve"> C2902 * VLOOKUP(B2902, Hoja1!B:E, 4, FALSE)</f>
        <v>1138989.2177297918</v>
      </c>
    </row>
    <row r="2903" spans="1:4" ht="12.95" customHeight="1" x14ac:dyDescent="0.25">
      <c r="A2903" s="5">
        <v>45238</v>
      </c>
      <c r="B2903" s="5" t="str">
        <f t="shared" si="45"/>
        <v>08/11</v>
      </c>
      <c r="C2903" s="4">
        <v>363474</v>
      </c>
      <c r="D2903" s="6">
        <f xml:space="preserve"> C2903 * VLOOKUP(B2903, Hoja1!B:E, 4, FALSE)</f>
        <v>1144964.8814087133</v>
      </c>
    </row>
    <row r="2904" spans="1:4" ht="12.95" customHeight="1" x14ac:dyDescent="0.25">
      <c r="A2904" s="5">
        <v>45238</v>
      </c>
      <c r="B2904" s="5" t="str">
        <f t="shared" si="45"/>
        <v>08/11</v>
      </c>
      <c r="C2904" s="4">
        <v>368344</v>
      </c>
      <c r="D2904" s="6">
        <f xml:space="preserve"> C2904 * VLOOKUP(B2904, Hoja1!B:E, 4, FALSE)</f>
        <v>1160305.673246535</v>
      </c>
    </row>
    <row r="2905" spans="1:4" ht="12.95" customHeight="1" x14ac:dyDescent="0.25">
      <c r="A2905" s="5">
        <v>45238</v>
      </c>
      <c r="B2905" s="5" t="str">
        <f t="shared" si="45"/>
        <v>08/11</v>
      </c>
      <c r="C2905" s="4">
        <v>2232539</v>
      </c>
      <c r="D2905" s="6">
        <f xml:space="preserve"> C2905 * VLOOKUP(B2905, Hoja1!B:E, 4, FALSE)</f>
        <v>7032631.636307762</v>
      </c>
    </row>
    <row r="2906" spans="1:4" ht="12.95" customHeight="1" x14ac:dyDescent="0.25">
      <c r="A2906" s="5">
        <v>45238</v>
      </c>
      <c r="B2906" s="5" t="str">
        <f t="shared" si="45"/>
        <v>08/11</v>
      </c>
      <c r="C2906" s="4">
        <v>385812</v>
      </c>
      <c r="D2906" s="6">
        <f xml:space="preserve"> C2906 * VLOOKUP(B2906, Hoja1!B:E, 4, FALSE)</f>
        <v>1215330.9200274532</v>
      </c>
    </row>
    <row r="2907" spans="1:4" ht="12.95" customHeight="1" x14ac:dyDescent="0.25">
      <c r="A2907" s="5">
        <v>45238</v>
      </c>
      <c r="B2907" s="5" t="str">
        <f t="shared" si="45"/>
        <v>08/11</v>
      </c>
      <c r="C2907" s="4">
        <v>388910</v>
      </c>
      <c r="D2907" s="6">
        <f xml:space="preserve"> C2907 * VLOOKUP(B2907, Hoja1!B:E, 4, FALSE)</f>
        <v>1225089.8056770572</v>
      </c>
    </row>
    <row r="2908" spans="1:4" ht="12.95" customHeight="1" x14ac:dyDescent="0.25">
      <c r="A2908" s="5">
        <v>45238</v>
      </c>
      <c r="B2908" s="5" t="str">
        <f t="shared" si="45"/>
        <v>08/11</v>
      </c>
      <c r="C2908" s="4">
        <v>393335</v>
      </c>
      <c r="D2908" s="6">
        <f xml:space="preserve"> C2908 * VLOOKUP(B2908, Hoja1!B:E, 4, FALSE)</f>
        <v>1239028.8208479732</v>
      </c>
    </row>
    <row r="2909" spans="1:4" ht="12.95" customHeight="1" x14ac:dyDescent="0.25">
      <c r="A2909" s="5">
        <v>45238</v>
      </c>
      <c r="B2909" s="5" t="str">
        <f t="shared" si="45"/>
        <v>08/11</v>
      </c>
      <c r="C2909" s="4">
        <v>406089</v>
      </c>
      <c r="D2909" s="6">
        <f xml:space="preserve"> C2909 * VLOOKUP(B2909, Hoja1!B:E, 4, FALSE)</f>
        <v>1279204.6851394679</v>
      </c>
    </row>
    <row r="2910" spans="1:4" ht="12.95" customHeight="1" x14ac:dyDescent="0.25">
      <c r="A2910" s="5">
        <v>45238</v>
      </c>
      <c r="B2910" s="5" t="str">
        <f t="shared" si="45"/>
        <v>08/11</v>
      </c>
      <c r="C2910" s="4">
        <v>411029</v>
      </c>
      <c r="D2910" s="6">
        <f xml:space="preserve"> C2910 * VLOOKUP(B2910, Hoja1!B:E, 4, FALSE)</f>
        <v>1294765.9811720839</v>
      </c>
    </row>
    <row r="2911" spans="1:4" ht="12.95" customHeight="1" x14ac:dyDescent="0.25">
      <c r="A2911" s="5">
        <v>45238</v>
      </c>
      <c r="B2911" s="5" t="str">
        <f t="shared" si="45"/>
        <v>08/11</v>
      </c>
      <c r="C2911" s="4">
        <v>413070</v>
      </c>
      <c r="D2911" s="6">
        <f xml:space="preserve"> C2911 * VLOOKUP(B2911, Hoja1!B:E, 4, FALSE)</f>
        <v>1301195.2534802963</v>
      </c>
    </row>
    <row r="2912" spans="1:4" ht="12.95" customHeight="1" x14ac:dyDescent="0.25">
      <c r="A2912" s="5">
        <v>45238</v>
      </c>
      <c r="B2912" s="5" t="str">
        <f t="shared" si="45"/>
        <v>08/11</v>
      </c>
      <c r="C2912" s="4">
        <v>429300</v>
      </c>
      <c r="D2912" s="6">
        <f xml:space="preserve"> C2912 * VLOOKUP(B2912, Hoja1!B:E, 4, FALSE)</f>
        <v>1352320.7260732835</v>
      </c>
    </row>
    <row r="2913" spans="1:4" ht="12.95" customHeight="1" x14ac:dyDescent="0.25">
      <c r="A2913" s="5">
        <v>45238</v>
      </c>
      <c r="B2913" s="5" t="str">
        <f t="shared" si="45"/>
        <v>08/11</v>
      </c>
      <c r="C2913" s="4">
        <v>446242</v>
      </c>
      <c r="D2913" s="6">
        <f xml:space="preserve"> C2913 * VLOOKUP(B2913, Hoja1!B:E, 4, FALSE)</f>
        <v>1405689.0413333196</v>
      </c>
    </row>
    <row r="2914" spans="1:4" ht="12.95" customHeight="1" x14ac:dyDescent="0.25">
      <c r="A2914" s="5">
        <v>45238</v>
      </c>
      <c r="B2914" s="5" t="str">
        <f t="shared" si="45"/>
        <v>08/11</v>
      </c>
      <c r="C2914" s="4">
        <v>530248</v>
      </c>
      <c r="D2914" s="6">
        <f xml:space="preserve"> C2914 * VLOOKUP(B2914, Hoja1!B:E, 4, FALSE)</f>
        <v>1670312.975445857</v>
      </c>
    </row>
    <row r="2915" spans="1:4" ht="12.95" customHeight="1" x14ac:dyDescent="0.25">
      <c r="A2915" s="5">
        <v>45238</v>
      </c>
      <c r="B2915" s="5" t="str">
        <f t="shared" si="45"/>
        <v>08/11</v>
      </c>
      <c r="C2915" s="4">
        <v>547220</v>
      </c>
      <c r="D2915" s="6">
        <f xml:space="preserve"> C2915 * VLOOKUP(B2915, Hoja1!B:E, 4, FALSE)</f>
        <v>1723775.7925036622</v>
      </c>
    </row>
    <row r="2916" spans="1:4" ht="12.95" customHeight="1" x14ac:dyDescent="0.25">
      <c r="A2916" s="5">
        <v>45238</v>
      </c>
      <c r="B2916" s="5" t="str">
        <f t="shared" si="45"/>
        <v>08/11</v>
      </c>
      <c r="C2916" s="4">
        <v>859221</v>
      </c>
      <c r="D2916" s="6">
        <f xml:space="preserve"> C2916 * VLOOKUP(B2916, Hoja1!B:E, 4, FALSE)</f>
        <v>2706597.6393603836</v>
      </c>
    </row>
    <row r="2917" spans="1:4" ht="12.95" customHeight="1" x14ac:dyDescent="0.25">
      <c r="A2917" s="5">
        <v>45238</v>
      </c>
      <c r="B2917" s="5" t="str">
        <f t="shared" si="45"/>
        <v>08/11</v>
      </c>
      <c r="C2917" s="4">
        <v>864039</v>
      </c>
      <c r="D2917" s="6">
        <f xml:space="preserve"> C2917 * VLOOKUP(B2917, Hoja1!B:E, 4, FALSE)</f>
        <v>2721774.6280820724</v>
      </c>
    </row>
    <row r="2918" spans="1:4" ht="12.95" customHeight="1" x14ac:dyDescent="0.25">
      <c r="A2918" s="5">
        <v>45239</v>
      </c>
      <c r="B2918" s="5" t="str">
        <f t="shared" si="45"/>
        <v>09/11</v>
      </c>
      <c r="C2918" s="4">
        <v>133888</v>
      </c>
      <c r="D2918" s="6">
        <f xml:space="preserve"> C2918 * VLOOKUP(B2918, Hoja1!B:E, 4, FALSE)</f>
        <v>420598.21892737877</v>
      </c>
    </row>
    <row r="2919" spans="1:4" ht="12.95" customHeight="1" x14ac:dyDescent="0.25">
      <c r="A2919" s="5">
        <v>45239</v>
      </c>
      <c r="B2919" s="5" t="str">
        <f t="shared" si="45"/>
        <v>09/11</v>
      </c>
      <c r="C2919" s="4">
        <v>255009</v>
      </c>
      <c r="D2919" s="6">
        <f xml:space="preserve"> C2919 * VLOOKUP(B2919, Hoja1!B:E, 4, FALSE)</f>
        <v>801089.94988686021</v>
      </c>
    </row>
    <row r="2920" spans="1:4" ht="12.95" customHeight="1" x14ac:dyDescent="0.25">
      <c r="A2920" s="5">
        <v>45239</v>
      </c>
      <c r="B2920" s="5" t="str">
        <f t="shared" si="45"/>
        <v>09/11</v>
      </c>
      <c r="C2920" s="4">
        <v>272551</v>
      </c>
      <c r="D2920" s="6">
        <f xml:space="preserve"> C2920 * VLOOKUP(B2920, Hoja1!B:E, 4, FALSE)</f>
        <v>856196.71043615567</v>
      </c>
    </row>
    <row r="2921" spans="1:4" ht="12.95" customHeight="1" x14ac:dyDescent="0.25">
      <c r="A2921" s="5">
        <v>45239</v>
      </c>
      <c r="B2921" s="5" t="str">
        <f t="shared" si="45"/>
        <v>09/11</v>
      </c>
      <c r="C2921" s="4">
        <v>304584</v>
      </c>
      <c r="D2921" s="6">
        <f xml:space="preserve"> C2921 * VLOOKUP(B2921, Hoja1!B:E, 4, FALSE)</f>
        <v>956825.7641743602</v>
      </c>
    </row>
    <row r="2922" spans="1:4" ht="12.95" customHeight="1" x14ac:dyDescent="0.25">
      <c r="A2922" s="5">
        <v>45239</v>
      </c>
      <c r="B2922" s="5" t="str">
        <f t="shared" si="45"/>
        <v>09/11</v>
      </c>
      <c r="C2922" s="4">
        <v>328800</v>
      </c>
      <c r="D2922" s="6">
        <f xml:space="preserve"> C2922 * VLOOKUP(B2922, Hoja1!B:E, 4, FALSE)</f>
        <v>1032898.3507358549</v>
      </c>
    </row>
    <row r="2923" spans="1:4" ht="12.95" customHeight="1" x14ac:dyDescent="0.25">
      <c r="A2923" s="5">
        <v>45239</v>
      </c>
      <c r="B2923" s="5" t="str">
        <f t="shared" si="45"/>
        <v>09/11</v>
      </c>
      <c r="C2923" s="4">
        <v>340098</v>
      </c>
      <c r="D2923" s="6">
        <f xml:space="preserve"> C2923 * VLOOKUP(B2923, Hoja1!B:E, 4, FALSE)</f>
        <v>1068390.0951598624</v>
      </c>
    </row>
    <row r="2924" spans="1:4" ht="12.95" customHeight="1" x14ac:dyDescent="0.25">
      <c r="A2924" s="5">
        <v>45239</v>
      </c>
      <c r="B2924" s="5" t="str">
        <f t="shared" si="45"/>
        <v>09/11</v>
      </c>
      <c r="C2924" s="4">
        <v>347809</v>
      </c>
      <c r="D2924" s="6">
        <f xml:space="preserve"> C2924 * VLOOKUP(B2924, Hoja1!B:E, 4, FALSE)</f>
        <v>1092613.571992357</v>
      </c>
    </row>
    <row r="2925" spans="1:4" ht="12.95" customHeight="1" x14ac:dyDescent="0.25">
      <c r="A2925" s="5">
        <v>45239</v>
      </c>
      <c r="B2925" s="5" t="str">
        <f t="shared" si="45"/>
        <v>09/11</v>
      </c>
      <c r="C2925" s="4">
        <v>359029</v>
      </c>
      <c r="D2925" s="6">
        <f xml:space="preserve"> C2925 * VLOOKUP(B2925, Hoja1!B:E, 4, FALSE)</f>
        <v>1127860.2857857156</v>
      </c>
    </row>
    <row r="2926" spans="1:4" ht="12.95" customHeight="1" x14ac:dyDescent="0.25">
      <c r="A2926" s="5">
        <v>45239</v>
      </c>
      <c r="B2926" s="5" t="str">
        <f t="shared" si="45"/>
        <v>09/11</v>
      </c>
      <c r="C2926" s="4">
        <v>367854</v>
      </c>
      <c r="D2926" s="6">
        <f xml:space="preserve"> C2926 * VLOOKUP(B2926, Hoja1!B:E, 4, FALSE)</f>
        <v>1155583.3026508125</v>
      </c>
    </row>
    <row r="2927" spans="1:4" ht="12.95" customHeight="1" x14ac:dyDescent="0.25">
      <c r="A2927" s="5">
        <v>45239</v>
      </c>
      <c r="B2927" s="5" t="str">
        <f t="shared" si="45"/>
        <v>09/11</v>
      </c>
      <c r="C2927" s="4">
        <v>380950</v>
      </c>
      <c r="D2927" s="6">
        <f xml:space="preserve"> C2927 * VLOOKUP(B2927, Hoja1!B:E, 4, FALSE)</f>
        <v>1196723.3172531142</v>
      </c>
    </row>
    <row r="2928" spans="1:4" ht="12.95" customHeight="1" x14ac:dyDescent="0.25">
      <c r="A2928" s="5">
        <v>45239</v>
      </c>
      <c r="B2928" s="5" t="str">
        <f t="shared" si="45"/>
        <v>09/11</v>
      </c>
      <c r="C2928" s="4">
        <v>388598</v>
      </c>
      <c r="D2928" s="6">
        <f xml:space="preserve"> C2928 * VLOOKUP(B2928, Hoja1!B:E, 4, FALSE)</f>
        <v>1220748.8847300843</v>
      </c>
    </row>
    <row r="2929" spans="1:4" ht="12.95" customHeight="1" x14ac:dyDescent="0.25">
      <c r="A2929" s="5">
        <v>45239</v>
      </c>
      <c r="B2929" s="5" t="str">
        <f t="shared" si="45"/>
        <v>09/11</v>
      </c>
      <c r="C2929" s="4">
        <v>394628</v>
      </c>
      <c r="D2929" s="6">
        <f xml:space="preserve"> C2929 * VLOOKUP(B2929, Hoja1!B:E, 4, FALSE)</f>
        <v>1239691.6373302583</v>
      </c>
    </row>
    <row r="2930" spans="1:4" ht="12.95" customHeight="1" x14ac:dyDescent="0.25">
      <c r="A2930" s="5">
        <v>45239</v>
      </c>
      <c r="B2930" s="5" t="str">
        <f t="shared" si="45"/>
        <v>09/11</v>
      </c>
      <c r="C2930" s="4">
        <v>420677</v>
      </c>
      <c r="D2930" s="6">
        <f xml:space="preserve"> C2930 * VLOOKUP(B2930, Hoja1!B:E, 4, FALSE)</f>
        <v>1321522.4437120049</v>
      </c>
    </row>
    <row r="2931" spans="1:4" ht="12.95" customHeight="1" x14ac:dyDescent="0.25">
      <c r="A2931" s="5">
        <v>45239</v>
      </c>
      <c r="B2931" s="5" t="str">
        <f t="shared" si="45"/>
        <v>09/11</v>
      </c>
      <c r="C2931" s="4">
        <v>569858</v>
      </c>
      <c r="D2931" s="6">
        <f xml:space="preserve"> C2931 * VLOOKUP(B2931, Hoja1!B:E, 4, FALSE)</f>
        <v>1790162.3733382993</v>
      </c>
    </row>
    <row r="2932" spans="1:4" ht="12.95" customHeight="1" x14ac:dyDescent="0.25">
      <c r="A2932" s="5">
        <v>45240</v>
      </c>
      <c r="B2932" s="5" t="str">
        <f t="shared" si="45"/>
        <v>10/11</v>
      </c>
      <c r="C2932" s="4">
        <v>171967</v>
      </c>
      <c r="D2932" s="6">
        <f xml:space="preserve"> C2932 * VLOOKUP(B2932, Hoja1!B:E, 4, FALSE)</f>
        <v>538738.29224138532</v>
      </c>
    </row>
    <row r="2933" spans="1:4" ht="12.95" customHeight="1" x14ac:dyDescent="0.25">
      <c r="A2933" s="5">
        <v>45240</v>
      </c>
      <c r="B2933" s="5" t="str">
        <f t="shared" si="45"/>
        <v>10/11</v>
      </c>
      <c r="C2933" s="4">
        <v>265303</v>
      </c>
      <c r="D2933" s="6">
        <f xml:space="preserve"> C2933 * VLOOKUP(B2933, Hoja1!B:E, 4, FALSE)</f>
        <v>831141.35355339258</v>
      </c>
    </row>
    <row r="2934" spans="1:4" ht="12.95" customHeight="1" x14ac:dyDescent="0.25">
      <c r="A2934" s="5">
        <v>45240</v>
      </c>
      <c r="B2934" s="5" t="str">
        <f t="shared" si="45"/>
        <v>10/11</v>
      </c>
      <c r="C2934" s="4">
        <v>269077</v>
      </c>
      <c r="D2934" s="6">
        <f xml:space="preserve"> C2934 * VLOOKUP(B2934, Hoja1!B:E, 4, FALSE)</f>
        <v>842964.54239147773</v>
      </c>
    </row>
    <row r="2935" spans="1:4" ht="12.95" customHeight="1" x14ac:dyDescent="0.25">
      <c r="A2935" s="5">
        <v>45240</v>
      </c>
      <c r="B2935" s="5" t="str">
        <f t="shared" si="45"/>
        <v>10/11</v>
      </c>
      <c r="C2935" s="4">
        <v>274717</v>
      </c>
      <c r="D2935" s="6">
        <f xml:space="preserve"> C2935 * VLOOKUP(B2935, Hoja1!B:E, 4, FALSE)</f>
        <v>860633.53683949052</v>
      </c>
    </row>
    <row r="2936" spans="1:4" ht="12.95" customHeight="1" x14ac:dyDescent="0.25">
      <c r="A2936" s="5">
        <v>45240</v>
      </c>
      <c r="B2936" s="5" t="str">
        <f t="shared" si="45"/>
        <v>10/11</v>
      </c>
      <c r="C2936" s="4">
        <v>308485</v>
      </c>
      <c r="D2936" s="6">
        <f xml:space="preserve"> C2936 * VLOOKUP(B2936, Hoja1!B:E, 4, FALSE)</f>
        <v>966421.9418963159</v>
      </c>
    </row>
    <row r="2937" spans="1:4" ht="12.95" customHeight="1" x14ac:dyDescent="0.25">
      <c r="A2937" s="5">
        <v>45240</v>
      </c>
      <c r="B2937" s="5" t="str">
        <f t="shared" si="45"/>
        <v>10/11</v>
      </c>
      <c r="C2937" s="4">
        <v>309865</v>
      </c>
      <c r="D2937" s="6">
        <f xml:space="preserve"> C2937 * VLOOKUP(B2937, Hoja1!B:E, 4, FALSE)</f>
        <v>970745.20649529772</v>
      </c>
    </row>
    <row r="2938" spans="1:4" ht="12.95" customHeight="1" x14ac:dyDescent="0.25">
      <c r="A2938" s="5">
        <v>45240</v>
      </c>
      <c r="B2938" s="5" t="str">
        <f t="shared" si="45"/>
        <v>10/11</v>
      </c>
      <c r="C2938" s="4">
        <v>318337</v>
      </c>
      <c r="D2938" s="6">
        <f xml:space="preserve"> C2938 * VLOOKUP(B2938, Hoja1!B:E, 4, FALSE)</f>
        <v>997286.29177252552</v>
      </c>
    </row>
    <row r="2939" spans="1:4" ht="12.95" customHeight="1" x14ac:dyDescent="0.25">
      <c r="A2939" s="5">
        <v>45240</v>
      </c>
      <c r="B2939" s="5" t="str">
        <f t="shared" si="45"/>
        <v>10/11</v>
      </c>
      <c r="C2939" s="4">
        <v>318383</v>
      </c>
      <c r="D2939" s="6">
        <f xml:space="preserve"> C2939 * VLOOKUP(B2939, Hoja1!B:E, 4, FALSE)</f>
        <v>997430.4005924915</v>
      </c>
    </row>
    <row r="2940" spans="1:4" ht="12.95" customHeight="1" x14ac:dyDescent="0.25">
      <c r="A2940" s="5">
        <v>45240</v>
      </c>
      <c r="B2940" s="5" t="str">
        <f t="shared" si="45"/>
        <v>10/11</v>
      </c>
      <c r="C2940" s="4">
        <v>343489</v>
      </c>
      <c r="D2940" s="6">
        <f xml:space="preserve"> C2940 * VLOOKUP(B2940, Hoja1!B:E, 4, FALSE)</f>
        <v>1076082.4882896207</v>
      </c>
    </row>
    <row r="2941" spans="1:4" ht="12.95" customHeight="1" x14ac:dyDescent="0.25">
      <c r="A2941" s="5">
        <v>45240</v>
      </c>
      <c r="B2941" s="5" t="str">
        <f t="shared" si="45"/>
        <v>10/11</v>
      </c>
      <c r="C2941" s="4">
        <v>346852</v>
      </c>
      <c r="D2941" s="6">
        <f xml:space="preserve"> C2941 * VLOOKUP(B2941, Hoja1!B:E, 4, FALSE)</f>
        <v>1086618.0961493135</v>
      </c>
    </row>
    <row r="2942" spans="1:4" ht="12.95" customHeight="1" x14ac:dyDescent="0.25">
      <c r="A2942" s="5">
        <v>45240</v>
      </c>
      <c r="B2942" s="5" t="str">
        <f t="shared" si="45"/>
        <v>10/11</v>
      </c>
      <c r="C2942" s="4">
        <v>366445</v>
      </c>
      <c r="D2942" s="6">
        <f xml:space="preserve"> C2942 * VLOOKUP(B2942, Hoja1!B:E, 4, FALSE)</f>
        <v>1147999.0550535535</v>
      </c>
    </row>
    <row r="2943" spans="1:4" ht="12.95" customHeight="1" x14ac:dyDescent="0.25">
      <c r="A2943" s="5">
        <v>45240</v>
      </c>
      <c r="B2943" s="5" t="str">
        <f t="shared" si="45"/>
        <v>10/11</v>
      </c>
      <c r="C2943" s="4">
        <v>377376</v>
      </c>
      <c r="D2943" s="6">
        <f xml:space="preserve"> C2943 * VLOOKUP(B2943, Hoja1!B:E, 4, FALSE)</f>
        <v>1182243.6965980974</v>
      </c>
    </row>
    <row r="2944" spans="1:4" ht="12.95" customHeight="1" x14ac:dyDescent="0.25">
      <c r="A2944" s="5">
        <v>45240</v>
      </c>
      <c r="B2944" s="5" t="str">
        <f t="shared" si="45"/>
        <v>10/11</v>
      </c>
      <c r="C2944" s="4">
        <v>381501</v>
      </c>
      <c r="D2944" s="6">
        <f xml:space="preserve"> C2944 * VLOOKUP(B2944, Hoja1!B:E, 4, FALSE)</f>
        <v>1195166.4983885323</v>
      </c>
    </row>
    <row r="2945" spans="1:4" ht="12.95" customHeight="1" x14ac:dyDescent="0.25">
      <c r="A2945" s="5">
        <v>45240</v>
      </c>
      <c r="B2945" s="5" t="str">
        <f t="shared" si="45"/>
        <v>10/11</v>
      </c>
      <c r="C2945" s="4">
        <v>392632</v>
      </c>
      <c r="D2945" s="6">
        <f xml:space="preserve"> C2945 * VLOOKUP(B2945, Hoja1!B:E, 4, FALSE)</f>
        <v>1230037.7000198853</v>
      </c>
    </row>
    <row r="2946" spans="1:4" ht="12.95" customHeight="1" x14ac:dyDescent="0.25">
      <c r="A2946" s="5">
        <v>45240</v>
      </c>
      <c r="B2946" s="5" t="str">
        <f t="shared" si="45"/>
        <v>10/11</v>
      </c>
      <c r="C2946" s="4">
        <v>405715</v>
      </c>
      <c r="D2946" s="6">
        <f xml:space="preserve"> C2946 * VLOOKUP(B2946, Hoja1!B:E, 4, FALSE)</f>
        <v>1271024.1280984937</v>
      </c>
    </row>
    <row r="2947" spans="1:4" ht="12.95" customHeight="1" x14ac:dyDescent="0.25">
      <c r="A2947" s="5">
        <v>45240</v>
      </c>
      <c r="B2947" s="5" t="str">
        <f t="shared" ref="B2947:B3010" si="46">TEXT(A2947,"dd/mm")</f>
        <v>10/11</v>
      </c>
      <c r="C2947" s="4">
        <v>413390</v>
      </c>
      <c r="D2947" s="6">
        <f xml:space="preserve"> C2947 * VLOOKUP(B2947, Hoja1!B:E, 4, FALSE)</f>
        <v>1295068.3714297877</v>
      </c>
    </row>
    <row r="2948" spans="1:4" ht="12.95" customHeight="1" x14ac:dyDescent="0.25">
      <c r="A2948" s="5">
        <v>45240</v>
      </c>
      <c r="B2948" s="5" t="str">
        <f t="shared" si="46"/>
        <v>10/11</v>
      </c>
      <c r="C2948" s="4">
        <v>416455</v>
      </c>
      <c r="D2948" s="6">
        <f xml:space="preserve"> C2948 * VLOOKUP(B2948, Hoja1!B:E, 4, FALSE)</f>
        <v>1304670.4047601351</v>
      </c>
    </row>
    <row r="2949" spans="1:4" ht="12.95" customHeight="1" x14ac:dyDescent="0.25">
      <c r="A2949" s="5">
        <v>45240</v>
      </c>
      <c r="B2949" s="5" t="str">
        <f t="shared" si="46"/>
        <v>10/11</v>
      </c>
      <c r="C2949" s="4">
        <v>419007</v>
      </c>
      <c r="D2949" s="6">
        <f xml:space="preserve"> C2949 * VLOOKUP(B2949, Hoja1!B:E, 4, FALSE)</f>
        <v>1312665.3114678173</v>
      </c>
    </row>
    <row r="2950" spans="1:4" ht="12.95" customHeight="1" x14ac:dyDescent="0.25">
      <c r="A2950" s="5">
        <v>45240</v>
      </c>
      <c r="B2950" s="5" t="str">
        <f t="shared" si="46"/>
        <v>10/11</v>
      </c>
      <c r="C2950" s="4">
        <v>462521</v>
      </c>
      <c r="D2950" s="6">
        <f xml:space="preserve"> C2950 * VLOOKUP(B2950, Hoja1!B:E, 4, FALSE)</f>
        <v>1448985.9895548436</v>
      </c>
    </row>
    <row r="2951" spans="1:4" ht="12.95" customHeight="1" x14ac:dyDescent="0.25">
      <c r="A2951" s="5">
        <v>45240</v>
      </c>
      <c r="B2951" s="5" t="str">
        <f t="shared" si="46"/>
        <v>10/11</v>
      </c>
      <c r="C2951" s="4">
        <v>522815</v>
      </c>
      <c r="D2951" s="6">
        <f xml:space="preserve"> C2951 * VLOOKUP(B2951, Hoja1!B:E, 4, FALSE)</f>
        <v>1637875.058925142</v>
      </c>
    </row>
    <row r="2952" spans="1:4" ht="12.95" customHeight="1" x14ac:dyDescent="0.25">
      <c r="A2952" s="5">
        <v>45240</v>
      </c>
      <c r="B2952" s="5" t="str">
        <f t="shared" si="46"/>
        <v>10/11</v>
      </c>
      <c r="C2952" s="4">
        <v>527236</v>
      </c>
      <c r="D2952" s="6">
        <f xml:space="preserve"> C2952 * VLOOKUP(B2952, Hoja1!B:E, 4, FALSE)</f>
        <v>1651725.169644054</v>
      </c>
    </row>
    <row r="2953" spans="1:4" ht="12.95" customHeight="1" x14ac:dyDescent="0.25">
      <c r="A2953" s="5">
        <v>45240</v>
      </c>
      <c r="B2953" s="5" t="str">
        <f t="shared" si="46"/>
        <v>10/11</v>
      </c>
      <c r="C2953" s="4">
        <v>787359</v>
      </c>
      <c r="D2953" s="6">
        <f xml:space="preserve"> C2953 * VLOOKUP(B2953, Hoja1!B:E, 4, FALSE)</f>
        <v>2466638.6169490945</v>
      </c>
    </row>
    <row r="2954" spans="1:4" ht="12.95" customHeight="1" x14ac:dyDescent="0.25">
      <c r="A2954" s="5">
        <v>45243</v>
      </c>
      <c r="B2954" s="5" t="str">
        <f t="shared" si="46"/>
        <v>13/11</v>
      </c>
      <c r="C2954" s="4">
        <v>250545</v>
      </c>
      <c r="D2954" s="6">
        <f xml:space="preserve"> C2954 * VLOOKUP(B2954, Hoja1!B:E, 4, FALSE)</f>
        <v>778465.93527608283</v>
      </c>
    </row>
    <row r="2955" spans="1:4" ht="12.95" customHeight="1" x14ac:dyDescent="0.25">
      <c r="A2955" s="5">
        <v>45243</v>
      </c>
      <c r="B2955" s="5" t="str">
        <f t="shared" si="46"/>
        <v>13/11</v>
      </c>
      <c r="C2955" s="4">
        <v>272678</v>
      </c>
      <c r="D2955" s="6">
        <f xml:space="preserve"> C2955 * VLOOKUP(B2955, Hoja1!B:E, 4, FALSE)</f>
        <v>847235.16453815368</v>
      </c>
    </row>
    <row r="2956" spans="1:4" ht="12.95" customHeight="1" x14ac:dyDescent="0.25">
      <c r="A2956" s="5">
        <v>45243</v>
      </c>
      <c r="B2956" s="5" t="str">
        <f t="shared" si="46"/>
        <v>13/11</v>
      </c>
      <c r="C2956" s="4">
        <v>279868</v>
      </c>
      <c r="D2956" s="6">
        <f xml:space="preserve"> C2956 * VLOOKUP(B2956, Hoja1!B:E, 4, FALSE)</f>
        <v>869575.14368215983</v>
      </c>
    </row>
    <row r="2957" spans="1:4" ht="12.95" customHeight="1" x14ac:dyDescent="0.25">
      <c r="A2957" s="5">
        <v>45243</v>
      </c>
      <c r="B2957" s="5" t="str">
        <f t="shared" si="46"/>
        <v>13/11</v>
      </c>
      <c r="C2957" s="4">
        <v>286981</v>
      </c>
      <c r="D2957" s="6">
        <f xml:space="preserve"> C2957 * VLOOKUP(B2957, Hoja1!B:E, 4, FALSE)</f>
        <v>891675.8768742762</v>
      </c>
    </row>
    <row r="2958" spans="1:4" ht="12.95" customHeight="1" x14ac:dyDescent="0.25">
      <c r="A2958" s="5">
        <v>45243</v>
      </c>
      <c r="B2958" s="5" t="str">
        <f t="shared" si="46"/>
        <v>13/11</v>
      </c>
      <c r="C2958" s="4">
        <v>309567</v>
      </c>
      <c r="D2958" s="6">
        <f xml:space="preserve"> C2958 * VLOOKUP(B2958, Hoja1!B:E, 4, FALSE)</f>
        <v>961852.61803512799</v>
      </c>
    </row>
    <row r="2959" spans="1:4" ht="12.95" customHeight="1" x14ac:dyDescent="0.25">
      <c r="A2959" s="5">
        <v>45243</v>
      </c>
      <c r="B2959" s="5" t="str">
        <f t="shared" si="46"/>
        <v>13/11</v>
      </c>
      <c r="C2959" s="4">
        <v>309864</v>
      </c>
      <c r="D2959" s="6">
        <f xml:space="preserve"> C2959 * VLOOKUP(B2959, Hoja1!B:E, 4, FALSE)</f>
        <v>962775.42384956044</v>
      </c>
    </row>
    <row r="2960" spans="1:4" ht="12.95" customHeight="1" x14ac:dyDescent="0.25">
      <c r="A2960" s="5">
        <v>45243</v>
      </c>
      <c r="B2960" s="5" t="str">
        <f t="shared" si="46"/>
        <v>13/11</v>
      </c>
      <c r="C2960" s="4">
        <v>357007</v>
      </c>
      <c r="D2960" s="6">
        <f xml:space="preserve"> C2960 * VLOOKUP(B2960, Hoja1!B:E, 4, FALSE)</f>
        <v>1109252.981121589</v>
      </c>
    </row>
    <row r="2961" spans="1:4" ht="12.95" customHeight="1" x14ac:dyDescent="0.25">
      <c r="A2961" s="5">
        <v>45243</v>
      </c>
      <c r="B2961" s="5" t="str">
        <f t="shared" si="46"/>
        <v>13/11</v>
      </c>
      <c r="C2961" s="4">
        <v>426435</v>
      </c>
      <c r="D2961" s="6">
        <f xml:space="preserve"> C2961 * VLOOKUP(B2961, Hoja1!B:E, 4, FALSE)</f>
        <v>1324972.0453788994</v>
      </c>
    </row>
    <row r="2962" spans="1:4" ht="12.95" customHeight="1" x14ac:dyDescent="0.25">
      <c r="A2962" s="5">
        <v>45243</v>
      </c>
      <c r="B2962" s="5" t="str">
        <f t="shared" si="46"/>
        <v>13/11</v>
      </c>
      <c r="C2962" s="4">
        <v>451884</v>
      </c>
      <c r="D2962" s="6">
        <f xml:space="preserve"> C2962 * VLOOKUP(B2962, Hoja1!B:E, 4, FALSE)</f>
        <v>1404044.3860236581</v>
      </c>
    </row>
    <row r="2963" spans="1:4" ht="12.95" customHeight="1" x14ac:dyDescent="0.25">
      <c r="A2963" s="5">
        <v>45243</v>
      </c>
      <c r="B2963" s="5" t="str">
        <f t="shared" si="46"/>
        <v>13/11</v>
      </c>
      <c r="C2963" s="4">
        <v>527338</v>
      </c>
      <c r="D2963" s="6">
        <f xml:space="preserve"> C2963 * VLOOKUP(B2963, Hoja1!B:E, 4, FALSE)</f>
        <v>1638486.7763340676</v>
      </c>
    </row>
    <row r="2964" spans="1:4" ht="12.95" customHeight="1" x14ac:dyDescent="0.25">
      <c r="A2964" s="5">
        <v>45243</v>
      </c>
      <c r="B2964" s="5" t="str">
        <f t="shared" si="46"/>
        <v>13/11</v>
      </c>
      <c r="C2964" s="4">
        <v>1053456</v>
      </c>
      <c r="D2964" s="6">
        <f xml:space="preserve"> C2964 * VLOOKUP(B2964, Hoja1!B:E, 4, FALSE)</f>
        <v>3273182.902521308</v>
      </c>
    </row>
    <row r="2965" spans="1:4" ht="12.95" customHeight="1" x14ac:dyDescent="0.25">
      <c r="A2965" s="5">
        <v>45244</v>
      </c>
      <c r="B2965" s="5" t="str">
        <f t="shared" si="46"/>
        <v>14/11</v>
      </c>
      <c r="C2965" s="4">
        <v>164515</v>
      </c>
      <c r="D2965" s="6">
        <f xml:space="preserve"> C2965 * VLOOKUP(B2965, Hoja1!B:E, 4, FALSE)</f>
        <v>509760.38499169843</v>
      </c>
    </row>
    <row r="2966" spans="1:4" ht="12.95" customHeight="1" x14ac:dyDescent="0.25">
      <c r="A2966" s="5">
        <v>45244</v>
      </c>
      <c r="B2966" s="5" t="str">
        <f t="shared" si="46"/>
        <v>14/11</v>
      </c>
      <c r="C2966" s="4">
        <v>199484</v>
      </c>
      <c r="D2966" s="6">
        <f xml:space="preserve"> C2966 * VLOOKUP(B2966, Hoja1!B:E, 4, FALSE)</f>
        <v>618114.09682815534</v>
      </c>
    </row>
    <row r="2967" spans="1:4" ht="12.95" customHeight="1" x14ac:dyDescent="0.25">
      <c r="A2967" s="5">
        <v>45244</v>
      </c>
      <c r="B2967" s="5" t="str">
        <f t="shared" si="46"/>
        <v>14/11</v>
      </c>
      <c r="C2967" s="4">
        <v>206651</v>
      </c>
      <c r="D2967" s="6">
        <f xml:space="preserve"> C2967 * VLOOKUP(B2967, Hoja1!B:E, 4, FALSE)</f>
        <v>640321.51061556372</v>
      </c>
    </row>
    <row r="2968" spans="1:4" ht="12.95" customHeight="1" x14ac:dyDescent="0.25">
      <c r="A2968" s="5">
        <v>45244</v>
      </c>
      <c r="B2968" s="5" t="str">
        <f t="shared" si="46"/>
        <v>14/11</v>
      </c>
      <c r="C2968" s="4">
        <v>241601</v>
      </c>
      <c r="D2968" s="6">
        <f xml:space="preserve"> C2968 * VLOOKUP(B2968, Hoja1!B:E, 4, FALSE)</f>
        <v>748616.34972117643</v>
      </c>
    </row>
    <row r="2969" spans="1:4" ht="12.95" customHeight="1" x14ac:dyDescent="0.25">
      <c r="A2969" s="5">
        <v>45244</v>
      </c>
      <c r="B2969" s="5" t="str">
        <f t="shared" si="46"/>
        <v>14/11</v>
      </c>
      <c r="C2969" s="4">
        <v>261463</v>
      </c>
      <c r="D2969" s="6">
        <f xml:space="preserve"> C2969 * VLOOKUP(B2969, Hoja1!B:E, 4, FALSE)</f>
        <v>810160.04340688966</v>
      </c>
    </row>
    <row r="2970" spans="1:4" ht="12.95" customHeight="1" x14ac:dyDescent="0.25">
      <c r="A2970" s="5">
        <v>45244</v>
      </c>
      <c r="B2970" s="5" t="str">
        <f t="shared" si="46"/>
        <v>14/11</v>
      </c>
      <c r="C2970" s="4">
        <v>276733</v>
      </c>
      <c r="D2970" s="6">
        <f xml:space="preserve"> C2970 * VLOOKUP(B2970, Hoja1!B:E, 4, FALSE)</f>
        <v>857475.12761698128</v>
      </c>
    </row>
    <row r="2971" spans="1:4" ht="12.95" customHeight="1" x14ac:dyDescent="0.25">
      <c r="A2971" s="5">
        <v>45244</v>
      </c>
      <c r="B2971" s="5" t="str">
        <f t="shared" si="46"/>
        <v>14/11</v>
      </c>
      <c r="C2971" s="4">
        <v>282767</v>
      </c>
      <c r="D2971" s="6">
        <f xml:space="preserve"> C2971 * VLOOKUP(B2971, Hoja1!B:E, 4, FALSE)</f>
        <v>876171.8675072036</v>
      </c>
    </row>
    <row r="2972" spans="1:4" ht="12.95" customHeight="1" x14ac:dyDescent="0.25">
      <c r="A2972" s="5">
        <v>45244</v>
      </c>
      <c r="B2972" s="5" t="str">
        <f t="shared" si="46"/>
        <v>14/11</v>
      </c>
      <c r="C2972" s="4">
        <v>293189</v>
      </c>
      <c r="D2972" s="6">
        <f xml:space="preserve"> C2972 * VLOOKUP(B2972, Hoja1!B:E, 4, FALSE)</f>
        <v>908465.10965766688</v>
      </c>
    </row>
    <row r="2973" spans="1:4" ht="12.95" customHeight="1" x14ac:dyDescent="0.25">
      <c r="A2973" s="5">
        <v>45244</v>
      </c>
      <c r="B2973" s="5" t="str">
        <f t="shared" si="46"/>
        <v>14/11</v>
      </c>
      <c r="C2973" s="4">
        <v>314927</v>
      </c>
      <c r="D2973" s="6">
        <f xml:space="preserve"> C2973 * VLOOKUP(B2973, Hoja1!B:E, 4, FALSE)</f>
        <v>975821.71087305481</v>
      </c>
    </row>
    <row r="2974" spans="1:4" ht="12.95" customHeight="1" x14ac:dyDescent="0.25">
      <c r="A2974" s="5">
        <v>45244</v>
      </c>
      <c r="B2974" s="5" t="str">
        <f t="shared" si="46"/>
        <v>14/11</v>
      </c>
      <c r="C2974" s="4">
        <v>325201</v>
      </c>
      <c r="D2974" s="6">
        <f xml:space="preserve"> C2974 * VLOOKUP(B2974, Hoja1!B:E, 4, FALSE)</f>
        <v>1007656.3654358892</v>
      </c>
    </row>
    <row r="2975" spans="1:4" ht="12.95" customHeight="1" x14ac:dyDescent="0.25">
      <c r="A2975" s="5">
        <v>45244</v>
      </c>
      <c r="B2975" s="5" t="str">
        <f t="shared" si="46"/>
        <v>14/11</v>
      </c>
      <c r="C2975" s="4">
        <v>345647</v>
      </c>
      <c r="D2975" s="6">
        <f xml:space="preserve"> C2975 * VLOOKUP(B2975, Hoja1!B:E, 4, FALSE)</f>
        <v>1071009.6209538679</v>
      </c>
    </row>
    <row r="2976" spans="1:4" ht="12.95" customHeight="1" x14ac:dyDescent="0.25">
      <c r="A2976" s="5">
        <v>45244</v>
      </c>
      <c r="B2976" s="5" t="str">
        <f t="shared" si="46"/>
        <v>14/11</v>
      </c>
      <c r="C2976" s="4">
        <v>345804</v>
      </c>
      <c r="D2976" s="6">
        <f xml:space="preserve"> C2976 * VLOOKUP(B2976, Hoja1!B:E, 4, FALSE)</f>
        <v>1071496.0956245284</v>
      </c>
    </row>
    <row r="2977" spans="1:4" ht="12.95" customHeight="1" x14ac:dyDescent="0.25">
      <c r="A2977" s="5">
        <v>45244</v>
      </c>
      <c r="B2977" s="5" t="str">
        <f t="shared" si="46"/>
        <v>14/11</v>
      </c>
      <c r="C2977" s="4">
        <v>347142</v>
      </c>
      <c r="D2977" s="6">
        <f xml:space="preserve"> C2977 * VLOOKUP(B2977, Hoja1!B:E, 4, FALSE)</f>
        <v>1075641.9753018762</v>
      </c>
    </row>
    <row r="2978" spans="1:4" ht="12.95" customHeight="1" x14ac:dyDescent="0.25">
      <c r="A2978" s="5">
        <v>45244</v>
      </c>
      <c r="B2978" s="5" t="str">
        <f t="shared" si="46"/>
        <v>14/11</v>
      </c>
      <c r="C2978" s="4">
        <v>385459</v>
      </c>
      <c r="D2978" s="6">
        <f xml:space="preserve"> C2978 * VLOOKUP(B2978, Hoja1!B:E, 4, FALSE)</f>
        <v>1194369.6820260468</v>
      </c>
    </row>
    <row r="2979" spans="1:4" ht="12.95" customHeight="1" x14ac:dyDescent="0.25">
      <c r="A2979" s="5">
        <v>45244</v>
      </c>
      <c r="B2979" s="5" t="str">
        <f t="shared" si="46"/>
        <v>14/11</v>
      </c>
      <c r="C2979" s="4">
        <v>385502</v>
      </c>
      <c r="D2979" s="6">
        <f xml:space="preserve"> C2979 * VLOOKUP(B2979, Hoja1!B:E, 4, FALSE)</f>
        <v>1194502.9203116416</v>
      </c>
    </row>
    <row r="2980" spans="1:4" ht="12.95" customHeight="1" x14ac:dyDescent="0.25">
      <c r="A2980" s="5">
        <v>45244</v>
      </c>
      <c r="B2980" s="5" t="str">
        <f t="shared" si="46"/>
        <v>14/11</v>
      </c>
      <c r="C2980" s="4">
        <v>435629</v>
      </c>
      <c r="D2980" s="6">
        <f xml:space="preserve"> C2980 * VLOOKUP(B2980, Hoja1!B:E, 4, FALSE)</f>
        <v>1349824.6771026873</v>
      </c>
    </row>
    <row r="2981" spans="1:4" ht="12.95" customHeight="1" x14ac:dyDescent="0.25">
      <c r="A2981" s="5">
        <v>45244</v>
      </c>
      <c r="B2981" s="5" t="str">
        <f t="shared" si="46"/>
        <v>14/11</v>
      </c>
      <c r="C2981" s="4">
        <v>442009</v>
      </c>
      <c r="D2981" s="6">
        <f xml:space="preserve"> C2981 * VLOOKUP(B2981, Hoja1!B:E, 4, FALSE)</f>
        <v>1369593.5204072311</v>
      </c>
    </row>
    <row r="2982" spans="1:4" ht="12.95" customHeight="1" x14ac:dyDescent="0.25">
      <c r="A2982" s="5">
        <v>45244</v>
      </c>
      <c r="B2982" s="5" t="str">
        <f t="shared" si="46"/>
        <v>14/11</v>
      </c>
      <c r="C2982" s="4">
        <v>498574</v>
      </c>
      <c r="D2982" s="6">
        <f xml:space="preserve"> C2982 * VLOOKUP(B2982, Hoja1!B:E, 4, FALSE)</f>
        <v>1544863.8372601348</v>
      </c>
    </row>
    <row r="2983" spans="1:4" ht="12.95" customHeight="1" x14ac:dyDescent="0.25">
      <c r="A2983" s="5">
        <v>45245</v>
      </c>
      <c r="B2983" s="5" t="str">
        <f t="shared" si="46"/>
        <v>15/11</v>
      </c>
      <c r="C2983" s="4">
        <v>256287</v>
      </c>
      <c r="D2983" s="6">
        <f xml:space="preserve"> C2983 * VLOOKUP(B2983, Hoja1!B:E, 4, FALSE)</f>
        <v>791943.91603424482</v>
      </c>
    </row>
    <row r="2984" spans="1:4" ht="12.95" customHeight="1" x14ac:dyDescent="0.25">
      <c r="A2984" s="5">
        <v>45245</v>
      </c>
      <c r="B2984" s="5" t="str">
        <f t="shared" si="46"/>
        <v>15/11</v>
      </c>
      <c r="C2984" s="4">
        <v>273588</v>
      </c>
      <c r="D2984" s="6">
        <f xml:space="preserve"> C2984 * VLOOKUP(B2984, Hoja1!B:E, 4, FALSE)</f>
        <v>845405.15945005778</v>
      </c>
    </row>
    <row r="2985" spans="1:4" ht="12.95" customHeight="1" x14ac:dyDescent="0.25">
      <c r="A2985" s="5">
        <v>45245</v>
      </c>
      <c r="B2985" s="5" t="str">
        <f t="shared" si="46"/>
        <v>15/11</v>
      </c>
      <c r="C2985" s="4">
        <v>300021</v>
      </c>
      <c r="D2985" s="6">
        <f xml:space="preserve"> C2985 * VLOOKUP(B2985, Hoja1!B:E, 4, FALSE)</f>
        <v>927084.89167421742</v>
      </c>
    </row>
    <row r="2986" spans="1:4" ht="12.95" customHeight="1" x14ac:dyDescent="0.25">
      <c r="A2986" s="5">
        <v>45245</v>
      </c>
      <c r="B2986" s="5" t="str">
        <f t="shared" si="46"/>
        <v>15/11</v>
      </c>
      <c r="C2986" s="4">
        <v>305027</v>
      </c>
      <c r="D2986" s="6">
        <f xml:space="preserve"> C2986 * VLOOKUP(B2986, Hoja1!B:E, 4, FALSE)</f>
        <v>942553.7654121262</v>
      </c>
    </row>
    <row r="2987" spans="1:4" ht="12.95" customHeight="1" x14ac:dyDescent="0.25">
      <c r="A2987" s="5">
        <v>45245</v>
      </c>
      <c r="B2987" s="5" t="str">
        <f t="shared" si="46"/>
        <v>15/11</v>
      </c>
      <c r="C2987" s="4">
        <v>328116</v>
      </c>
      <c r="D2987" s="6">
        <f xml:space="preserve"> C2987 * VLOOKUP(B2987, Hoja1!B:E, 4, FALSE)</f>
        <v>1013900.314699896</v>
      </c>
    </row>
    <row r="2988" spans="1:4" ht="12.95" customHeight="1" x14ac:dyDescent="0.25">
      <c r="A2988" s="5">
        <v>45245</v>
      </c>
      <c r="B2988" s="5" t="str">
        <f t="shared" si="46"/>
        <v>15/11</v>
      </c>
      <c r="C2988" s="4">
        <v>342921</v>
      </c>
      <c r="D2988" s="6">
        <f xml:space="preserve"> C2988 * VLOOKUP(B2988, Hoja1!B:E, 4, FALSE)</f>
        <v>1059648.7517134277</v>
      </c>
    </row>
    <row r="2989" spans="1:4" ht="12.95" customHeight="1" x14ac:dyDescent="0.25">
      <c r="A2989" s="5">
        <v>45245</v>
      </c>
      <c r="B2989" s="5" t="str">
        <f t="shared" si="46"/>
        <v>15/11</v>
      </c>
      <c r="C2989" s="4">
        <v>353120</v>
      </c>
      <c r="D2989" s="6">
        <f xml:space="preserve"> C2989 * VLOOKUP(B2989, Hoja1!B:E, 4, FALSE)</f>
        <v>1091164.341656083</v>
      </c>
    </row>
    <row r="2990" spans="1:4" ht="12.95" customHeight="1" x14ac:dyDescent="0.25">
      <c r="A2990" s="5">
        <v>45245</v>
      </c>
      <c r="B2990" s="5" t="str">
        <f t="shared" si="46"/>
        <v>15/11</v>
      </c>
      <c r="C2990" s="4">
        <v>372101</v>
      </c>
      <c r="D2990" s="6">
        <f xml:space="preserve"> C2990 * VLOOKUP(B2990, Hoja1!B:E, 4, FALSE)</f>
        <v>1149816.8970734314</v>
      </c>
    </row>
    <row r="2991" spans="1:4" ht="12.95" customHeight="1" x14ac:dyDescent="0.25">
      <c r="A2991" s="5">
        <v>45245</v>
      </c>
      <c r="B2991" s="5" t="str">
        <f t="shared" si="46"/>
        <v>15/11</v>
      </c>
      <c r="C2991" s="4">
        <v>409090</v>
      </c>
      <c r="D2991" s="6">
        <f xml:space="preserve"> C2991 * VLOOKUP(B2991, Hoja1!B:E, 4, FALSE)</f>
        <v>1264115.3730405725</v>
      </c>
    </row>
    <row r="2992" spans="1:4" ht="12.95" customHeight="1" x14ac:dyDescent="0.25">
      <c r="A2992" s="5">
        <v>45245</v>
      </c>
      <c r="B2992" s="5" t="str">
        <f t="shared" si="46"/>
        <v>15/11</v>
      </c>
      <c r="C2992" s="4">
        <v>459814</v>
      </c>
      <c r="D2992" s="6">
        <f xml:space="preserve"> C2992 * VLOOKUP(B2992, Hoja1!B:E, 4, FALSE)</f>
        <v>1420855.9146869339</v>
      </c>
    </row>
    <row r="2993" spans="1:4" ht="12.95" customHeight="1" x14ac:dyDescent="0.25">
      <c r="A2993" s="5">
        <v>45245</v>
      </c>
      <c r="B2993" s="5" t="str">
        <f t="shared" si="46"/>
        <v>15/11</v>
      </c>
      <c r="C2993" s="4">
        <v>475940</v>
      </c>
      <c r="D2993" s="6">
        <f xml:space="preserve"> C2993 * VLOOKUP(B2993, Hoja1!B:E, 4, FALSE)</f>
        <v>1470686.3297683396</v>
      </c>
    </row>
    <row r="2994" spans="1:4" ht="12.95" customHeight="1" x14ac:dyDescent="0.25">
      <c r="A2994" s="5">
        <v>45245</v>
      </c>
      <c r="B2994" s="5" t="str">
        <f t="shared" si="46"/>
        <v>15/11</v>
      </c>
      <c r="C2994" s="4">
        <v>577144</v>
      </c>
      <c r="D2994" s="6">
        <f xml:space="preserve"> C2994 * VLOOKUP(B2994, Hoja1!B:E, 4, FALSE)</f>
        <v>1783413.436794173</v>
      </c>
    </row>
    <row r="2995" spans="1:4" ht="12.95" customHeight="1" x14ac:dyDescent="0.25">
      <c r="A2995" s="5">
        <v>45247</v>
      </c>
      <c r="B2995" s="5" t="str">
        <f t="shared" si="46"/>
        <v>17/11</v>
      </c>
      <c r="C2995" s="4">
        <v>202728</v>
      </c>
      <c r="D2995" s="6">
        <f xml:space="preserve"> C2995 * VLOOKUP(B2995, Hoja1!B:E, 4, FALSE)</f>
        <v>624229.51484071405</v>
      </c>
    </row>
    <row r="2996" spans="1:4" ht="12.95" customHeight="1" x14ac:dyDescent="0.25">
      <c r="A2996" s="5">
        <v>45247</v>
      </c>
      <c r="B2996" s="5" t="str">
        <f t="shared" si="46"/>
        <v>17/11</v>
      </c>
      <c r="C2996" s="4">
        <v>264913</v>
      </c>
      <c r="D2996" s="6">
        <f xml:space="preserve"> C2996 * VLOOKUP(B2996, Hoja1!B:E, 4, FALSE)</f>
        <v>815706.33294363925</v>
      </c>
    </row>
    <row r="2997" spans="1:4" ht="12.95" customHeight="1" x14ac:dyDescent="0.25">
      <c r="A2997" s="5">
        <v>45247</v>
      </c>
      <c r="B2997" s="5" t="str">
        <f t="shared" si="46"/>
        <v>17/11</v>
      </c>
      <c r="C2997" s="4">
        <v>305938</v>
      </c>
      <c r="D2997" s="6">
        <f xml:space="preserve"> C2997 * VLOOKUP(B2997, Hoja1!B:E, 4, FALSE)</f>
        <v>942028.37946084596</v>
      </c>
    </row>
    <row r="2998" spans="1:4" ht="12.95" customHeight="1" x14ac:dyDescent="0.25">
      <c r="A2998" s="5">
        <v>45247</v>
      </c>
      <c r="B2998" s="5" t="str">
        <f t="shared" si="46"/>
        <v>17/11</v>
      </c>
      <c r="C2998" s="4">
        <v>324905</v>
      </c>
      <c r="D2998" s="6">
        <f xml:space="preserve"> C2998 * VLOOKUP(B2998, Hoja1!B:E, 4, FALSE)</f>
        <v>1000430.5794923356</v>
      </c>
    </row>
    <row r="2999" spans="1:4" ht="12.95" customHeight="1" x14ac:dyDescent="0.25">
      <c r="A2999" s="5">
        <v>45247</v>
      </c>
      <c r="B2999" s="5" t="str">
        <f t="shared" si="46"/>
        <v>17/11</v>
      </c>
      <c r="C2999" s="4">
        <v>335874</v>
      </c>
      <c r="D2999" s="6">
        <f xml:space="preserve"> C2999 * VLOOKUP(B2999, Hoja1!B:E, 4, FALSE)</f>
        <v>1034205.7538554615</v>
      </c>
    </row>
    <row r="3000" spans="1:4" ht="12.95" customHeight="1" x14ac:dyDescent="0.25">
      <c r="A3000" s="5">
        <v>45247</v>
      </c>
      <c r="B3000" s="5" t="str">
        <f t="shared" si="46"/>
        <v>17/11</v>
      </c>
      <c r="C3000" s="4">
        <v>384492</v>
      </c>
      <c r="D3000" s="6">
        <f xml:space="preserve"> C3000 * VLOOKUP(B3000, Hoja1!B:E, 4, FALSE)</f>
        <v>1183907.7711028366</v>
      </c>
    </row>
    <row r="3001" spans="1:4" ht="12.95" customHeight="1" x14ac:dyDescent="0.25">
      <c r="A3001" s="5">
        <v>45247</v>
      </c>
      <c r="B3001" s="5" t="str">
        <f t="shared" si="46"/>
        <v>17/11</v>
      </c>
      <c r="C3001" s="4">
        <v>396842</v>
      </c>
      <c r="D3001" s="6">
        <f xml:space="preserve"> C3001 * VLOOKUP(B3001, Hoja1!B:E, 4, FALSE)</f>
        <v>1221935.2488478092</v>
      </c>
    </row>
    <row r="3002" spans="1:4" ht="12.95" customHeight="1" x14ac:dyDescent="0.25">
      <c r="A3002" s="5">
        <v>45247</v>
      </c>
      <c r="B3002" s="5" t="str">
        <f t="shared" si="46"/>
        <v>17/11</v>
      </c>
      <c r="C3002" s="4">
        <v>412283</v>
      </c>
      <c r="D3002" s="6">
        <f xml:space="preserve"> C3002 * VLOOKUP(B3002, Hoja1!B:E, 4, FALSE)</f>
        <v>1269480.3730470093</v>
      </c>
    </row>
    <row r="3003" spans="1:4" ht="12.95" customHeight="1" x14ac:dyDescent="0.25">
      <c r="A3003" s="5">
        <v>45247</v>
      </c>
      <c r="B3003" s="5" t="str">
        <f t="shared" si="46"/>
        <v>17/11</v>
      </c>
      <c r="C3003" s="4">
        <v>422743</v>
      </c>
      <c r="D3003" s="6">
        <f xml:space="preserve"> C3003 * VLOOKUP(B3003, Hoja1!B:E, 4, FALSE)</f>
        <v>1301688.2610804033</v>
      </c>
    </row>
    <row r="3004" spans="1:4" ht="12.95" customHeight="1" x14ac:dyDescent="0.25">
      <c r="A3004" s="5">
        <v>45247</v>
      </c>
      <c r="B3004" s="5" t="str">
        <f t="shared" si="46"/>
        <v>17/11</v>
      </c>
      <c r="C3004" s="4">
        <v>476947</v>
      </c>
      <c r="D3004" s="6">
        <f xml:space="preserve"> C3004 * VLOOKUP(B3004, Hoja1!B:E, 4, FALSE)</f>
        <v>1468590.3990308889</v>
      </c>
    </row>
    <row r="3005" spans="1:4" ht="12.95" customHeight="1" x14ac:dyDescent="0.25">
      <c r="A3005" s="5">
        <v>45247</v>
      </c>
      <c r="B3005" s="5" t="str">
        <f t="shared" si="46"/>
        <v>17/11</v>
      </c>
      <c r="C3005" s="4">
        <v>484078</v>
      </c>
      <c r="D3005" s="6">
        <f xml:space="preserve"> C3005 * VLOOKUP(B3005, Hoja1!B:E, 4, FALSE)</f>
        <v>1490547.8033871157</v>
      </c>
    </row>
    <row r="3006" spans="1:4" ht="12.95" customHeight="1" x14ac:dyDescent="0.25">
      <c r="A3006" s="5">
        <v>45247</v>
      </c>
      <c r="B3006" s="5" t="str">
        <f t="shared" si="46"/>
        <v>17/11</v>
      </c>
      <c r="C3006" s="4">
        <v>520193</v>
      </c>
      <c r="D3006" s="6">
        <f xml:space="preserve"> C3006 * VLOOKUP(B3006, Hoja1!B:E, 4, FALSE)</f>
        <v>1601751.2332461998</v>
      </c>
    </row>
    <row r="3007" spans="1:4" ht="12.95" customHeight="1" x14ac:dyDescent="0.25">
      <c r="A3007" s="5">
        <v>45247</v>
      </c>
      <c r="B3007" s="5" t="str">
        <f t="shared" si="46"/>
        <v>17/11</v>
      </c>
      <c r="C3007" s="4">
        <v>553347</v>
      </c>
      <c r="D3007" s="6">
        <f xml:space="preserve"> C3007 * VLOOKUP(B3007, Hoja1!B:E, 4, FALSE)</f>
        <v>1703837.305890477</v>
      </c>
    </row>
    <row r="3008" spans="1:4" ht="12.95" customHeight="1" x14ac:dyDescent="0.25">
      <c r="A3008" s="5">
        <v>45247</v>
      </c>
      <c r="B3008" s="5" t="str">
        <f t="shared" si="46"/>
        <v>17/11</v>
      </c>
      <c r="C3008" s="4">
        <v>554347</v>
      </c>
      <c r="D3008" s="6">
        <f xml:space="preserve"> C3008 * VLOOKUP(B3008, Hoja1!B:E, 4, FALSE)</f>
        <v>1706916.4538860214</v>
      </c>
    </row>
    <row r="3009" spans="1:4" ht="12.95" customHeight="1" x14ac:dyDescent="0.25">
      <c r="A3009" s="5">
        <v>45251</v>
      </c>
      <c r="B3009" s="5" t="str">
        <f t="shared" si="46"/>
        <v>21/11</v>
      </c>
      <c r="C3009" s="4">
        <v>211266</v>
      </c>
      <c r="D3009" s="6">
        <f xml:space="preserve"> C3009 * VLOOKUP(B3009, Hoja1!B:E, 4, FALSE)</f>
        <v>645930.47974299476</v>
      </c>
    </row>
    <row r="3010" spans="1:4" ht="12.95" customHeight="1" x14ac:dyDescent="0.25">
      <c r="A3010" s="5">
        <v>45251</v>
      </c>
      <c r="B3010" s="5" t="str">
        <f t="shared" si="46"/>
        <v>21/11</v>
      </c>
      <c r="C3010" s="4">
        <v>225705</v>
      </c>
      <c r="D3010" s="6">
        <f xml:space="preserve"> C3010 * VLOOKUP(B3010, Hoja1!B:E, 4, FALSE)</f>
        <v>690076.67551992578</v>
      </c>
    </row>
    <row r="3011" spans="1:4" ht="12.95" customHeight="1" x14ac:dyDescent="0.25">
      <c r="A3011" s="5">
        <v>45251</v>
      </c>
      <c r="B3011" s="5" t="str">
        <f t="shared" ref="B3011:B3074" si="47">TEXT(A3011,"dd/mm")</f>
        <v>21/11</v>
      </c>
      <c r="C3011" s="4">
        <v>269977</v>
      </c>
      <c r="D3011" s="6">
        <f xml:space="preserve"> C3011 * VLOOKUP(B3011, Hoja1!B:E, 4, FALSE)</f>
        <v>825435.10612012586</v>
      </c>
    </row>
    <row r="3012" spans="1:4" ht="12.95" customHeight="1" x14ac:dyDescent="0.25">
      <c r="A3012" s="5">
        <v>45251</v>
      </c>
      <c r="B3012" s="5" t="str">
        <f t="shared" si="47"/>
        <v>21/11</v>
      </c>
      <c r="C3012" s="4">
        <v>302729</v>
      </c>
      <c r="D3012" s="6">
        <f xml:space="preserve"> C3012 * VLOOKUP(B3012, Hoja1!B:E, 4, FALSE)</f>
        <v>925571.97183700674</v>
      </c>
    </row>
    <row r="3013" spans="1:4" ht="12.95" customHeight="1" x14ac:dyDescent="0.25">
      <c r="A3013" s="5">
        <v>45251</v>
      </c>
      <c r="B3013" s="5" t="str">
        <f t="shared" si="47"/>
        <v>21/11</v>
      </c>
      <c r="C3013" s="4">
        <v>314770</v>
      </c>
      <c r="D3013" s="6">
        <f xml:space="preserve"> C3013 * VLOOKUP(B3013, Hoja1!B:E, 4, FALSE)</f>
        <v>962386.45645159401</v>
      </c>
    </row>
    <row r="3014" spans="1:4" ht="12.95" customHeight="1" x14ac:dyDescent="0.25">
      <c r="A3014" s="5">
        <v>45251</v>
      </c>
      <c r="B3014" s="5" t="str">
        <f t="shared" si="47"/>
        <v>21/11</v>
      </c>
      <c r="C3014" s="4">
        <v>326733</v>
      </c>
      <c r="D3014" s="6">
        <f xml:space="preserve"> C3014 * VLOOKUP(B3014, Hoja1!B:E, 4, FALSE)</f>
        <v>998962.46172061726</v>
      </c>
    </row>
    <row r="3015" spans="1:4" ht="12.95" customHeight="1" x14ac:dyDescent="0.25">
      <c r="A3015" s="5">
        <v>45251</v>
      </c>
      <c r="B3015" s="5" t="str">
        <f t="shared" si="47"/>
        <v>21/11</v>
      </c>
      <c r="C3015" s="4">
        <v>343702</v>
      </c>
      <c r="D3015" s="6">
        <f xml:space="preserve"> C3015 * VLOOKUP(B3015, Hoja1!B:E, 4, FALSE)</f>
        <v>1050843.9490908466</v>
      </c>
    </row>
    <row r="3016" spans="1:4" ht="12.95" customHeight="1" x14ac:dyDescent="0.25">
      <c r="A3016" s="5">
        <v>45251</v>
      </c>
      <c r="B3016" s="5" t="str">
        <f t="shared" si="47"/>
        <v>21/11</v>
      </c>
      <c r="C3016" s="4">
        <v>356789</v>
      </c>
      <c r="D3016" s="6">
        <f xml:space="preserve"> C3016 * VLOOKUP(B3016, Hoja1!B:E, 4, FALSE)</f>
        <v>1090856.5028779991</v>
      </c>
    </row>
    <row r="3017" spans="1:4" ht="12.95" customHeight="1" x14ac:dyDescent="0.25">
      <c r="A3017" s="5">
        <v>45251</v>
      </c>
      <c r="B3017" s="5" t="str">
        <f t="shared" si="47"/>
        <v>21/11</v>
      </c>
      <c r="C3017" s="4">
        <v>366638</v>
      </c>
      <c r="D3017" s="6">
        <f xml:space="preserve"> C3017 * VLOOKUP(B3017, Hoja1!B:E, 4, FALSE)</f>
        <v>1120969.1063967326</v>
      </c>
    </row>
    <row r="3018" spans="1:4" ht="12.95" customHeight="1" x14ac:dyDescent="0.25">
      <c r="A3018" s="5">
        <v>45251</v>
      </c>
      <c r="B3018" s="5" t="str">
        <f t="shared" si="47"/>
        <v>21/11</v>
      </c>
      <c r="C3018" s="4">
        <v>369258</v>
      </c>
      <c r="D3018" s="6">
        <f xml:space="preserve"> C3018 * VLOOKUP(B3018, Hoja1!B:E, 4, FALSE)</f>
        <v>1128979.5664656819</v>
      </c>
    </row>
    <row r="3019" spans="1:4" ht="12.95" customHeight="1" x14ac:dyDescent="0.25">
      <c r="A3019" s="5">
        <v>45251</v>
      </c>
      <c r="B3019" s="5" t="str">
        <f t="shared" si="47"/>
        <v>21/11</v>
      </c>
      <c r="C3019" s="4">
        <v>372274</v>
      </c>
      <c r="D3019" s="6">
        <f xml:space="preserve"> C3019 * VLOOKUP(B3019, Hoja1!B:E, 4, FALSE)</f>
        <v>1138200.7678274955</v>
      </c>
    </row>
    <row r="3020" spans="1:4" ht="12.95" customHeight="1" x14ac:dyDescent="0.25">
      <c r="A3020" s="5">
        <v>45251</v>
      </c>
      <c r="B3020" s="5" t="str">
        <f t="shared" si="47"/>
        <v>21/11</v>
      </c>
      <c r="C3020" s="4">
        <v>378738</v>
      </c>
      <c r="D3020" s="6">
        <f xml:space="preserve"> C3020 * VLOOKUP(B3020, Hoja1!B:E, 4, FALSE)</f>
        <v>1157963.9792342468</v>
      </c>
    </row>
    <row r="3021" spans="1:4" ht="12.95" customHeight="1" x14ac:dyDescent="0.25">
      <c r="A3021" s="5">
        <v>45251</v>
      </c>
      <c r="B3021" s="5" t="str">
        <f t="shared" si="47"/>
        <v>21/11</v>
      </c>
      <c r="C3021" s="4">
        <v>403854</v>
      </c>
      <c r="D3021" s="6">
        <f xml:space="preserve"> C3021 * VLOOKUP(B3021, Hoja1!B:E, 4, FALSE)</f>
        <v>1234754.3285058998</v>
      </c>
    </row>
    <row r="3022" spans="1:4" ht="12.95" customHeight="1" x14ac:dyDescent="0.25">
      <c r="A3022" s="5">
        <v>45251</v>
      </c>
      <c r="B3022" s="5" t="str">
        <f t="shared" si="47"/>
        <v>21/11</v>
      </c>
      <c r="C3022" s="4">
        <v>457229</v>
      </c>
      <c r="D3022" s="6">
        <f xml:space="preserve"> C3022 * VLOOKUP(B3022, Hoja1!B:E, 4, FALSE)</f>
        <v>1397944.5217044379</v>
      </c>
    </row>
    <row r="3023" spans="1:4" ht="12.95" customHeight="1" x14ac:dyDescent="0.25">
      <c r="A3023" s="5">
        <v>45251</v>
      </c>
      <c r="B3023" s="5" t="str">
        <f t="shared" si="47"/>
        <v>21/11</v>
      </c>
      <c r="C3023" s="4">
        <v>518034</v>
      </c>
      <c r="D3023" s="6">
        <f xml:space="preserve"> C3023 * VLOOKUP(B3023, Hoja1!B:E, 4, FALSE)</f>
        <v>1583851.401281714</v>
      </c>
    </row>
    <row r="3024" spans="1:4" ht="12.95" customHeight="1" x14ac:dyDescent="0.25">
      <c r="A3024" s="5">
        <v>45251</v>
      </c>
      <c r="B3024" s="5" t="str">
        <f t="shared" si="47"/>
        <v>21/11</v>
      </c>
      <c r="C3024" s="4">
        <v>1091440</v>
      </c>
      <c r="D3024" s="6">
        <f xml:space="preserve"> C3024 * VLOOKUP(B3024, Hoja1!B:E, 4, FALSE)</f>
        <v>3336998.6784939091</v>
      </c>
    </row>
    <row r="3025" spans="1:4" ht="12.95" customHeight="1" x14ac:dyDescent="0.25">
      <c r="A3025" s="5">
        <v>45252</v>
      </c>
      <c r="B3025" s="5" t="str">
        <f t="shared" si="47"/>
        <v>22/11</v>
      </c>
      <c r="C3025" s="4">
        <v>161171</v>
      </c>
      <c r="D3025" s="6">
        <f xml:space="preserve"> C3025 * VLOOKUP(B3025, Hoja1!B:E, 4, FALSE)</f>
        <v>491897.11815479811</v>
      </c>
    </row>
    <row r="3026" spans="1:4" ht="12.95" customHeight="1" x14ac:dyDescent="0.25">
      <c r="A3026" s="5">
        <v>45252</v>
      </c>
      <c r="B3026" s="5" t="str">
        <f t="shared" si="47"/>
        <v>22/11</v>
      </c>
      <c r="C3026" s="4">
        <v>183886</v>
      </c>
      <c r="D3026" s="6">
        <f xml:space="preserve"> C3026 * VLOOKUP(B3026, Hoja1!B:E, 4, FALSE)</f>
        <v>561223.75284023315</v>
      </c>
    </row>
    <row r="3027" spans="1:4" ht="12.95" customHeight="1" x14ac:dyDescent="0.25">
      <c r="A3027" s="5">
        <v>45252</v>
      </c>
      <c r="B3027" s="5" t="str">
        <f t="shared" si="47"/>
        <v>22/11</v>
      </c>
      <c r="C3027" s="4">
        <v>217942</v>
      </c>
      <c r="D3027" s="6">
        <f xml:space="preserve"> C3027 * VLOOKUP(B3027, Hoja1!B:E, 4, FALSE)</f>
        <v>665163.34653810563</v>
      </c>
    </row>
    <row r="3028" spans="1:4" ht="12.95" customHeight="1" x14ac:dyDescent="0.25">
      <c r="A3028" s="5">
        <v>45252</v>
      </c>
      <c r="B3028" s="5" t="str">
        <f t="shared" si="47"/>
        <v>22/11</v>
      </c>
      <c r="C3028" s="4">
        <v>266097</v>
      </c>
      <c r="D3028" s="6">
        <f xml:space="preserve"> C3028 * VLOOKUP(B3028, Hoja1!B:E, 4, FALSE)</f>
        <v>812133.37045521417</v>
      </c>
    </row>
    <row r="3029" spans="1:4" ht="12.95" customHeight="1" x14ac:dyDescent="0.25">
      <c r="A3029" s="5">
        <v>45252</v>
      </c>
      <c r="B3029" s="5" t="str">
        <f t="shared" si="47"/>
        <v>22/11</v>
      </c>
      <c r="C3029" s="4">
        <v>312977</v>
      </c>
      <c r="D3029" s="6">
        <f xml:space="preserve"> C3029 * VLOOKUP(B3029, Hoja1!B:E, 4, FALSE)</f>
        <v>955212.06885068817</v>
      </c>
    </row>
    <row r="3030" spans="1:4" ht="12.95" customHeight="1" x14ac:dyDescent="0.25">
      <c r="A3030" s="5">
        <v>45252</v>
      </c>
      <c r="B3030" s="5" t="str">
        <f t="shared" si="47"/>
        <v>22/11</v>
      </c>
      <c r="C3030" s="4">
        <v>352642</v>
      </c>
      <c r="D3030" s="6">
        <f xml:space="preserve"> C3030 * VLOOKUP(B3030, Hoja1!B:E, 4, FALSE)</f>
        <v>1076270.4428237358</v>
      </c>
    </row>
    <row r="3031" spans="1:4" ht="12.95" customHeight="1" x14ac:dyDescent="0.25">
      <c r="A3031" s="5">
        <v>45252</v>
      </c>
      <c r="B3031" s="5" t="str">
        <f t="shared" si="47"/>
        <v>22/11</v>
      </c>
      <c r="C3031" s="4">
        <v>422979</v>
      </c>
      <c r="D3031" s="6">
        <f xml:space="preserve"> C3031 * VLOOKUP(B3031, Hoja1!B:E, 4, FALSE)</f>
        <v>1290940.3747572352</v>
      </c>
    </row>
    <row r="3032" spans="1:4" ht="12.95" customHeight="1" x14ac:dyDescent="0.25">
      <c r="A3032" s="5">
        <v>45252</v>
      </c>
      <c r="B3032" s="5" t="str">
        <f t="shared" si="47"/>
        <v>22/11</v>
      </c>
      <c r="C3032" s="4">
        <v>428507</v>
      </c>
      <c r="D3032" s="6">
        <f xml:space="preserve"> C3032 * VLOOKUP(B3032, Hoja1!B:E, 4, FALSE)</f>
        <v>1307811.9414110361</v>
      </c>
    </row>
    <row r="3033" spans="1:4" ht="12.95" customHeight="1" x14ac:dyDescent="0.25">
      <c r="A3033" s="5">
        <v>45252</v>
      </c>
      <c r="B3033" s="5" t="str">
        <f t="shared" si="47"/>
        <v>22/11</v>
      </c>
      <c r="C3033" s="4">
        <v>497418</v>
      </c>
      <c r="D3033" s="6">
        <f xml:space="preserve"> C3033 * VLOOKUP(B3033, Hoja1!B:E, 4, FALSE)</f>
        <v>1518129.6928003386</v>
      </c>
    </row>
    <row r="3034" spans="1:4" ht="12.95" customHeight="1" x14ac:dyDescent="0.25">
      <c r="A3034" s="5">
        <v>45252</v>
      </c>
      <c r="B3034" s="5" t="str">
        <f t="shared" si="47"/>
        <v>22/11</v>
      </c>
      <c r="C3034" s="4">
        <v>546345</v>
      </c>
      <c r="D3034" s="6">
        <f xml:space="preserve"> C3034 * VLOOKUP(B3034, Hoja1!B:E, 4, FALSE)</f>
        <v>1667455.8761705467</v>
      </c>
    </row>
    <row r="3035" spans="1:4" ht="12.95" customHeight="1" x14ac:dyDescent="0.25">
      <c r="A3035" s="5">
        <v>45252</v>
      </c>
      <c r="B3035" s="5" t="str">
        <f t="shared" si="47"/>
        <v>22/11</v>
      </c>
      <c r="C3035" s="4">
        <v>664762</v>
      </c>
      <c r="D3035" s="6">
        <f xml:space="preserve"> C3035 * VLOOKUP(B3035, Hoja1!B:E, 4, FALSE)</f>
        <v>2028866.9305198821</v>
      </c>
    </row>
    <row r="3036" spans="1:4" ht="12.95" customHeight="1" x14ac:dyDescent="0.25">
      <c r="A3036" s="5">
        <v>45253</v>
      </c>
      <c r="B3036" s="5" t="str">
        <f t="shared" si="47"/>
        <v>23/11</v>
      </c>
      <c r="C3036" s="4">
        <v>317294</v>
      </c>
      <c r="D3036" s="6">
        <f xml:space="preserve"> C3036 * VLOOKUP(B3036, Hoja1!B:E, 4, FALSE)</f>
        <v>966675.83761346492</v>
      </c>
    </row>
    <row r="3037" spans="1:4" ht="12.95" customHeight="1" x14ac:dyDescent="0.25">
      <c r="A3037" s="5">
        <v>45253</v>
      </c>
      <c r="B3037" s="5" t="str">
        <f t="shared" si="47"/>
        <v>23/11</v>
      </c>
      <c r="C3037" s="4">
        <v>332135</v>
      </c>
      <c r="D3037" s="6">
        <f xml:space="preserve"> C3037 * VLOOKUP(B3037, Hoja1!B:E, 4, FALSE)</f>
        <v>1011890.799465947</v>
      </c>
    </row>
    <row r="3038" spans="1:4" ht="12.95" customHeight="1" x14ac:dyDescent="0.25">
      <c r="A3038" s="5">
        <v>45253</v>
      </c>
      <c r="B3038" s="5" t="str">
        <f t="shared" si="47"/>
        <v>23/11</v>
      </c>
      <c r="C3038" s="4">
        <v>361360</v>
      </c>
      <c r="D3038" s="6">
        <f xml:space="preserve"> C3038 * VLOOKUP(B3038, Hoja1!B:E, 4, FALSE)</f>
        <v>1100928.4155389061</v>
      </c>
    </row>
    <row r="3039" spans="1:4" ht="12.95" customHeight="1" x14ac:dyDescent="0.25">
      <c r="A3039" s="5">
        <v>45253</v>
      </c>
      <c r="B3039" s="5" t="str">
        <f t="shared" si="47"/>
        <v>23/11</v>
      </c>
      <c r="C3039" s="4">
        <v>408698</v>
      </c>
      <c r="D3039" s="6">
        <f xml:space="preserve"> C3039 * VLOOKUP(B3039, Hoja1!B:E, 4, FALSE)</f>
        <v>1245149.5505145004</v>
      </c>
    </row>
    <row r="3040" spans="1:4" ht="12.95" customHeight="1" x14ac:dyDescent="0.25">
      <c r="A3040" s="5">
        <v>45253</v>
      </c>
      <c r="B3040" s="5" t="str">
        <f t="shared" si="47"/>
        <v>23/11</v>
      </c>
      <c r="C3040" s="4">
        <v>410713</v>
      </c>
      <c r="D3040" s="6">
        <f xml:space="preserve"> C3040 * VLOOKUP(B3040, Hoja1!B:E, 4, FALSE)</f>
        <v>1251288.4999203861</v>
      </c>
    </row>
    <row r="3041" spans="1:4" ht="12.95" customHeight="1" x14ac:dyDescent="0.25">
      <c r="A3041" s="5">
        <v>45253</v>
      </c>
      <c r="B3041" s="5" t="str">
        <f t="shared" si="47"/>
        <v>23/11</v>
      </c>
      <c r="C3041" s="4">
        <v>416327</v>
      </c>
      <c r="D3041" s="6">
        <f xml:space="preserve"> C3041 * VLOOKUP(B3041, Hoja1!B:E, 4, FALSE)</f>
        <v>1268392.2527564373</v>
      </c>
    </row>
    <row r="3042" spans="1:4" ht="12.95" customHeight="1" x14ac:dyDescent="0.25">
      <c r="A3042" s="5">
        <v>45253</v>
      </c>
      <c r="B3042" s="5" t="str">
        <f t="shared" si="47"/>
        <v>23/11</v>
      </c>
      <c r="C3042" s="4">
        <v>442936</v>
      </c>
      <c r="D3042" s="6">
        <f xml:space="preserve"> C3042 * VLOOKUP(B3042, Hoja1!B:E, 4, FALSE)</f>
        <v>1349459.8977892986</v>
      </c>
    </row>
    <row r="3043" spans="1:4" ht="12.95" customHeight="1" x14ac:dyDescent="0.25">
      <c r="A3043" s="5">
        <v>45253</v>
      </c>
      <c r="B3043" s="5" t="str">
        <f t="shared" si="47"/>
        <v>23/11</v>
      </c>
      <c r="C3043" s="4">
        <v>488988</v>
      </c>
      <c r="D3043" s="6">
        <f xml:space="preserve"> C3043 * VLOOKUP(B3043, Hoja1!B:E, 4, FALSE)</f>
        <v>1489763.0729951812</v>
      </c>
    </row>
    <row r="3044" spans="1:4" ht="12.95" customHeight="1" x14ac:dyDescent="0.25">
      <c r="A3044" s="5">
        <v>45254</v>
      </c>
      <c r="B3044" s="5" t="str">
        <f t="shared" si="47"/>
        <v>24/11</v>
      </c>
      <c r="C3044" s="4">
        <v>194299</v>
      </c>
      <c r="D3044" s="6">
        <f xml:space="preserve"> C3044 * VLOOKUP(B3044, Hoja1!B:E, 4, FALSE)</f>
        <v>590909.29820885102</v>
      </c>
    </row>
    <row r="3045" spans="1:4" ht="12.95" customHeight="1" x14ac:dyDescent="0.25">
      <c r="A3045" s="5">
        <v>45254</v>
      </c>
      <c r="B3045" s="5" t="str">
        <f t="shared" si="47"/>
        <v>24/11</v>
      </c>
      <c r="C3045" s="4">
        <v>254598</v>
      </c>
      <c r="D3045" s="6">
        <f xml:space="preserve"> C3045 * VLOOKUP(B3045, Hoja1!B:E, 4, FALSE)</f>
        <v>774292.84507577005</v>
      </c>
    </row>
    <row r="3046" spans="1:4" ht="12.95" customHeight="1" x14ac:dyDescent="0.25">
      <c r="A3046" s="5">
        <v>45254</v>
      </c>
      <c r="B3046" s="5" t="str">
        <f t="shared" si="47"/>
        <v>24/11</v>
      </c>
      <c r="C3046" s="4">
        <v>304091</v>
      </c>
      <c r="D3046" s="6">
        <f xml:space="preserve"> C3046 * VLOOKUP(B3046, Hoja1!B:E, 4, FALSE)</f>
        <v>924812.78545760759</v>
      </c>
    </row>
    <row r="3047" spans="1:4" ht="12.95" customHeight="1" x14ac:dyDescent="0.25">
      <c r="A3047" s="5">
        <v>45254</v>
      </c>
      <c r="B3047" s="5" t="str">
        <f t="shared" si="47"/>
        <v>24/11</v>
      </c>
      <c r="C3047" s="4">
        <v>349753</v>
      </c>
      <c r="D3047" s="6">
        <f xml:space="preserve"> C3047 * VLOOKUP(B3047, Hoja1!B:E, 4, FALSE)</f>
        <v>1063681.7470827964</v>
      </c>
    </row>
    <row r="3048" spans="1:4" ht="12.95" customHeight="1" x14ac:dyDescent="0.25">
      <c r="A3048" s="5">
        <v>45254</v>
      </c>
      <c r="B3048" s="5" t="str">
        <f t="shared" si="47"/>
        <v>24/11</v>
      </c>
      <c r="C3048" s="4">
        <v>375854</v>
      </c>
      <c r="D3048" s="6">
        <f xml:space="preserve"> C3048 * VLOOKUP(B3048, Hoja1!B:E, 4, FALSE)</f>
        <v>1143061.0727229142</v>
      </c>
    </row>
    <row r="3049" spans="1:4" ht="12.95" customHeight="1" x14ac:dyDescent="0.25">
      <c r="A3049" s="5">
        <v>45254</v>
      </c>
      <c r="B3049" s="5" t="str">
        <f t="shared" si="47"/>
        <v>24/11</v>
      </c>
      <c r="C3049" s="4">
        <v>393956</v>
      </c>
      <c r="D3049" s="6">
        <f xml:space="preserve"> C3049 * VLOOKUP(B3049, Hoja1!B:E, 4, FALSE)</f>
        <v>1198113.5439974787</v>
      </c>
    </row>
    <row r="3050" spans="1:4" ht="12.95" customHeight="1" x14ac:dyDescent="0.25">
      <c r="A3050" s="5">
        <v>45254</v>
      </c>
      <c r="B3050" s="5" t="str">
        <f t="shared" si="47"/>
        <v>24/11</v>
      </c>
      <c r="C3050" s="4">
        <v>471052</v>
      </c>
      <c r="D3050" s="6">
        <f xml:space="preserve"> C3050 * VLOOKUP(B3050, Hoja1!B:E, 4, FALSE)</f>
        <v>1432580.7479188039</v>
      </c>
    </row>
    <row r="3051" spans="1:4" ht="12.95" customHeight="1" x14ac:dyDescent="0.25">
      <c r="A3051" s="5">
        <v>45257</v>
      </c>
      <c r="B3051" s="5" t="str">
        <f t="shared" si="47"/>
        <v>27/11</v>
      </c>
      <c r="C3051" s="4">
        <v>202253</v>
      </c>
      <c r="D3051" s="6">
        <f xml:space="preserve"> C3051 * VLOOKUP(B3051, Hoja1!B:E, 4, FALSE)</f>
        <v>611842.29620935337</v>
      </c>
    </row>
    <row r="3052" spans="1:4" ht="12.95" customHeight="1" x14ac:dyDescent="0.25">
      <c r="A3052" s="5">
        <v>45257</v>
      </c>
      <c r="B3052" s="5" t="str">
        <f t="shared" si="47"/>
        <v>27/11</v>
      </c>
      <c r="C3052" s="4">
        <v>222981</v>
      </c>
      <c r="D3052" s="6">
        <f xml:space="preserve"> C3052 * VLOOKUP(B3052, Hoja1!B:E, 4, FALSE)</f>
        <v>674547.26036725205</v>
      </c>
    </row>
    <row r="3053" spans="1:4" ht="12.95" customHeight="1" x14ac:dyDescent="0.25">
      <c r="A3053" s="5">
        <v>45257</v>
      </c>
      <c r="B3053" s="5" t="str">
        <f t="shared" si="47"/>
        <v>27/11</v>
      </c>
      <c r="C3053" s="4">
        <v>335327</v>
      </c>
      <c r="D3053" s="6">
        <f xml:space="preserve"> C3053 * VLOOKUP(B3053, Hoja1!B:E, 4, FALSE)</f>
        <v>1014408.8921350676</v>
      </c>
    </row>
    <row r="3054" spans="1:4" ht="12.95" customHeight="1" x14ac:dyDescent="0.25">
      <c r="A3054" s="5">
        <v>45257</v>
      </c>
      <c r="B3054" s="5" t="str">
        <f t="shared" si="47"/>
        <v>27/11</v>
      </c>
      <c r="C3054" s="4">
        <v>341577</v>
      </c>
      <c r="D3054" s="6">
        <f xml:space="preserve"> C3054 * VLOOKUP(B3054, Hoja1!B:E, 4, FALSE)</f>
        <v>1033315.9755964178</v>
      </c>
    </row>
    <row r="3055" spans="1:4" ht="12.95" customHeight="1" x14ac:dyDescent="0.25">
      <c r="A3055" s="5">
        <v>45257</v>
      </c>
      <c r="B3055" s="5" t="str">
        <f t="shared" si="47"/>
        <v>27/11</v>
      </c>
      <c r="C3055" s="4">
        <v>345857</v>
      </c>
      <c r="D3055" s="6">
        <f xml:space="preserve"> C3055 * VLOOKUP(B3055, Hoja1!B:E, 4, FALSE)</f>
        <v>1046263.5463507504</v>
      </c>
    </row>
    <row r="3056" spans="1:4" ht="12.95" customHeight="1" x14ac:dyDescent="0.25">
      <c r="A3056" s="5">
        <v>45257</v>
      </c>
      <c r="B3056" s="5" t="str">
        <f t="shared" si="47"/>
        <v>27/11</v>
      </c>
      <c r="C3056" s="4">
        <v>371300</v>
      </c>
      <c r="D3056" s="6">
        <f xml:space="preserve"> C3056 * VLOOKUP(B3056, Hoja1!B:E, 4, FALSE)</f>
        <v>1123232.0142718917</v>
      </c>
    </row>
    <row r="3057" spans="1:4" ht="12.95" customHeight="1" x14ac:dyDescent="0.25">
      <c r="A3057" s="5">
        <v>45257</v>
      </c>
      <c r="B3057" s="5" t="str">
        <f t="shared" si="47"/>
        <v>27/11</v>
      </c>
      <c r="C3057" s="4">
        <v>379399</v>
      </c>
      <c r="D3057" s="6">
        <f xml:space="preserve"> C3057 * VLOOKUP(B3057, Hoja1!B:E, 4, FALSE)</f>
        <v>1147732.5693044476</v>
      </c>
    </row>
    <row r="3058" spans="1:4" ht="12.95" customHeight="1" x14ac:dyDescent="0.25">
      <c r="A3058" s="5">
        <v>45257</v>
      </c>
      <c r="B3058" s="5" t="str">
        <f t="shared" si="47"/>
        <v>27/11</v>
      </c>
      <c r="C3058" s="4">
        <v>451102</v>
      </c>
      <c r="D3058" s="6">
        <f xml:space="preserve"> C3058 * VLOOKUP(B3058, Hoja1!B:E, 4, FALSE)</f>
        <v>1364643.7061731184</v>
      </c>
    </row>
    <row r="3059" spans="1:4" ht="12.95" customHeight="1" x14ac:dyDescent="0.25">
      <c r="A3059" s="5">
        <v>45257</v>
      </c>
      <c r="B3059" s="5" t="str">
        <f t="shared" si="47"/>
        <v>27/11</v>
      </c>
      <c r="C3059" s="4">
        <v>460952</v>
      </c>
      <c r="D3059" s="6">
        <f xml:space="preserve"> C3059 * VLOOKUP(B3059, Hoja1!B:E, 4, FALSE)</f>
        <v>1394441.2697082064</v>
      </c>
    </row>
    <row r="3060" spans="1:4" ht="12.95" customHeight="1" x14ac:dyDescent="0.25">
      <c r="A3060" s="5">
        <v>45257</v>
      </c>
      <c r="B3060" s="5" t="str">
        <f t="shared" si="47"/>
        <v>27/11</v>
      </c>
      <c r="C3060" s="4">
        <v>482807</v>
      </c>
      <c r="D3060" s="6">
        <f xml:space="preserve"> C3060 * VLOOKUP(B3060, Hoja1!B:E, 4, FALSE)</f>
        <v>1460555.5591558556</v>
      </c>
    </row>
    <row r="3061" spans="1:4" ht="12.95" customHeight="1" x14ac:dyDescent="0.25">
      <c r="A3061" s="5">
        <v>45257</v>
      </c>
      <c r="B3061" s="5" t="str">
        <f t="shared" si="47"/>
        <v>27/11</v>
      </c>
      <c r="C3061" s="4">
        <v>503675</v>
      </c>
      <c r="D3061" s="6">
        <f xml:space="preserve"> C3061 * VLOOKUP(B3061, Hoja1!B:E, 4, FALSE)</f>
        <v>1523684.0419832885</v>
      </c>
    </row>
    <row r="3062" spans="1:4" ht="12.95" customHeight="1" x14ac:dyDescent="0.25">
      <c r="A3062" s="5">
        <v>45258</v>
      </c>
      <c r="B3062" s="5" t="str">
        <f t="shared" si="47"/>
        <v>28/11</v>
      </c>
      <c r="C3062" s="4">
        <v>264605</v>
      </c>
      <c r="D3062" s="6">
        <f xml:space="preserve"> C3062 * VLOOKUP(B3062, Hoja1!B:E, 4, FALSE)</f>
        <v>799049.93829059438</v>
      </c>
    </row>
    <row r="3063" spans="1:4" ht="12.95" customHeight="1" x14ac:dyDescent="0.25">
      <c r="A3063" s="5">
        <v>45258</v>
      </c>
      <c r="B3063" s="5" t="str">
        <f t="shared" si="47"/>
        <v>28/11</v>
      </c>
      <c r="C3063" s="4">
        <v>266158</v>
      </c>
      <c r="D3063" s="6">
        <f xml:space="preserve"> C3063 * VLOOKUP(B3063, Hoja1!B:E, 4, FALSE)</f>
        <v>803739.66280133789</v>
      </c>
    </row>
    <row r="3064" spans="1:4" ht="12.95" customHeight="1" x14ac:dyDescent="0.25">
      <c r="A3064" s="5">
        <v>45258</v>
      </c>
      <c r="B3064" s="5" t="str">
        <f t="shared" si="47"/>
        <v>28/11</v>
      </c>
      <c r="C3064" s="4">
        <v>300535</v>
      </c>
      <c r="D3064" s="6">
        <f xml:space="preserve"> C3064 * VLOOKUP(B3064, Hoja1!B:E, 4, FALSE)</f>
        <v>907550.77645609039</v>
      </c>
    </row>
    <row r="3065" spans="1:4" ht="12.95" customHeight="1" x14ac:dyDescent="0.25">
      <c r="A3065" s="5">
        <v>45258</v>
      </c>
      <c r="B3065" s="5" t="str">
        <f t="shared" si="47"/>
        <v>28/11</v>
      </c>
      <c r="C3065" s="4">
        <v>307711</v>
      </c>
      <c r="D3065" s="6">
        <f xml:space="preserve"> C3065 * VLOOKUP(B3065, Hoja1!B:E, 4, FALSE)</f>
        <v>929220.74624945514</v>
      </c>
    </row>
    <row r="3066" spans="1:4" ht="12.95" customHeight="1" x14ac:dyDescent="0.25">
      <c r="A3066" s="5">
        <v>45258</v>
      </c>
      <c r="B3066" s="5" t="str">
        <f t="shared" si="47"/>
        <v>28/11</v>
      </c>
      <c r="C3066" s="4">
        <v>343264</v>
      </c>
      <c r="D3066" s="6">
        <f xml:space="preserve"> C3066 * VLOOKUP(B3066, Hoja1!B:E, 4, FALSE)</f>
        <v>1036583.1258569664</v>
      </c>
    </row>
    <row r="3067" spans="1:4" ht="12.95" customHeight="1" x14ac:dyDescent="0.25">
      <c r="A3067" s="5">
        <v>45258</v>
      </c>
      <c r="B3067" s="5" t="str">
        <f t="shared" si="47"/>
        <v>28/11</v>
      </c>
      <c r="C3067" s="4">
        <v>349373</v>
      </c>
      <c r="D3067" s="6">
        <f xml:space="preserve"> C3067 * VLOOKUP(B3067, Hoja1!B:E, 4, FALSE)</f>
        <v>1055030.9861506769</v>
      </c>
    </row>
    <row r="3068" spans="1:4" ht="12.95" customHeight="1" x14ac:dyDescent="0.25">
      <c r="A3068" s="5">
        <v>45258</v>
      </c>
      <c r="B3068" s="5" t="str">
        <f t="shared" si="47"/>
        <v>28/11</v>
      </c>
      <c r="C3068" s="4">
        <v>408423</v>
      </c>
      <c r="D3068" s="6">
        <f xml:space="preserve"> C3068 * VLOOKUP(B3068, Hoja1!B:E, 4, FALSE)</f>
        <v>1233349.2297819748</v>
      </c>
    </row>
    <row r="3069" spans="1:4" ht="12.95" customHeight="1" x14ac:dyDescent="0.25">
      <c r="A3069" s="5">
        <v>45258</v>
      </c>
      <c r="B3069" s="5" t="str">
        <f t="shared" si="47"/>
        <v>28/11</v>
      </c>
      <c r="C3069" s="4">
        <v>428501</v>
      </c>
      <c r="D3069" s="6">
        <f xml:space="preserve"> C3069 * VLOOKUP(B3069, Hoja1!B:E, 4, FALSE)</f>
        <v>1293980.4524005896</v>
      </c>
    </row>
    <row r="3070" spans="1:4" ht="12.95" customHeight="1" x14ac:dyDescent="0.25">
      <c r="A3070" s="5">
        <v>45258</v>
      </c>
      <c r="B3070" s="5" t="str">
        <f t="shared" si="47"/>
        <v>28/11</v>
      </c>
      <c r="C3070" s="4">
        <v>602335</v>
      </c>
      <c r="D3070" s="6">
        <f xml:space="preserve"> C3070 * VLOOKUP(B3070, Hoja1!B:E, 4, FALSE)</f>
        <v>1818921.5796385752</v>
      </c>
    </row>
    <row r="3071" spans="1:4" ht="12.95" customHeight="1" x14ac:dyDescent="0.25">
      <c r="A3071" s="5">
        <v>45259</v>
      </c>
      <c r="B3071" s="5" t="str">
        <f t="shared" si="47"/>
        <v>29/11</v>
      </c>
      <c r="C3071" s="4">
        <v>132726</v>
      </c>
      <c r="D3071" s="6">
        <f xml:space="preserve"> C3071 * VLOOKUP(B3071, Hoja1!B:E, 4, FALSE)</f>
        <v>400095.12066012091</v>
      </c>
    </row>
    <row r="3072" spans="1:4" ht="12.95" customHeight="1" x14ac:dyDescent="0.25">
      <c r="A3072" s="5">
        <v>45259</v>
      </c>
      <c r="B3072" s="5" t="str">
        <f t="shared" si="47"/>
        <v>29/11</v>
      </c>
      <c r="C3072" s="4">
        <v>197697</v>
      </c>
      <c r="D3072" s="6">
        <f xml:space="preserve"> C3072 * VLOOKUP(B3072, Hoja1!B:E, 4, FALSE)</f>
        <v>595946.57466618391</v>
      </c>
    </row>
    <row r="3073" spans="1:4" ht="12.95" customHeight="1" x14ac:dyDescent="0.25">
      <c r="A3073" s="5">
        <v>45259</v>
      </c>
      <c r="B3073" s="5" t="str">
        <f t="shared" si="47"/>
        <v>29/11</v>
      </c>
      <c r="C3073" s="4">
        <v>214919</v>
      </c>
      <c r="D3073" s="6">
        <f xml:space="preserve"> C3073 * VLOOKUP(B3073, Hoja1!B:E, 4, FALSE)</f>
        <v>647861.33264885959</v>
      </c>
    </row>
    <row r="3074" spans="1:4" ht="12.95" customHeight="1" x14ac:dyDescent="0.25">
      <c r="A3074" s="5">
        <v>45259</v>
      </c>
      <c r="B3074" s="5" t="str">
        <f t="shared" si="47"/>
        <v>29/11</v>
      </c>
      <c r="C3074" s="4">
        <v>215364</v>
      </c>
      <c r="D3074" s="6">
        <f xml:space="preserve"> C3074 * VLOOKUP(B3074, Hoja1!B:E, 4, FALSE)</f>
        <v>649202.76031709148</v>
      </c>
    </row>
    <row r="3075" spans="1:4" ht="12.95" customHeight="1" x14ac:dyDescent="0.25">
      <c r="A3075" s="5">
        <v>45259</v>
      </c>
      <c r="B3075" s="5" t="str">
        <f t="shared" ref="B3075:B3138" si="48">TEXT(A3075,"dd/mm")</f>
        <v>29/11</v>
      </c>
      <c r="C3075" s="4">
        <v>256663</v>
      </c>
      <c r="D3075" s="6">
        <f xml:space="preserve"> C3075 * VLOOKUP(B3075, Hoja1!B:E, 4, FALSE)</f>
        <v>773696.29126161127</v>
      </c>
    </row>
    <row r="3076" spans="1:4" ht="12.95" customHeight="1" x14ac:dyDescent="0.25">
      <c r="A3076" s="5">
        <v>45259</v>
      </c>
      <c r="B3076" s="5" t="str">
        <f t="shared" si="48"/>
        <v>29/11</v>
      </c>
      <c r="C3076" s="4">
        <v>258287</v>
      </c>
      <c r="D3076" s="6">
        <f xml:space="preserve"> C3076 * VLOOKUP(B3076, Hoja1!B:E, 4, FALSE)</f>
        <v>778591.74863960838</v>
      </c>
    </row>
    <row r="3077" spans="1:4" ht="12.95" customHeight="1" x14ac:dyDescent="0.25">
      <c r="A3077" s="5">
        <v>45259</v>
      </c>
      <c r="B3077" s="5" t="str">
        <f t="shared" si="48"/>
        <v>29/11</v>
      </c>
      <c r="C3077" s="4">
        <v>268282</v>
      </c>
      <c r="D3077" s="6">
        <f xml:space="preserve"> C3077 * VLOOKUP(B3077, Hoja1!B:E, 4, FALSE)</f>
        <v>808721.11840135744</v>
      </c>
    </row>
    <row r="3078" spans="1:4" ht="12.95" customHeight="1" x14ac:dyDescent="0.25">
      <c r="A3078" s="5">
        <v>45259</v>
      </c>
      <c r="B3078" s="5" t="str">
        <f t="shared" si="48"/>
        <v>29/11</v>
      </c>
      <c r="C3078" s="4">
        <v>290850</v>
      </c>
      <c r="D3078" s="6">
        <f xml:space="preserve"> C3078 * VLOOKUP(B3078, Hoja1!B:E, 4, FALSE)</f>
        <v>876751.09506800608</v>
      </c>
    </row>
    <row r="3079" spans="1:4" x14ac:dyDescent="0.25">
      <c r="A3079" s="5">
        <v>45259</v>
      </c>
      <c r="B3079" s="5" t="str">
        <f t="shared" si="48"/>
        <v>29/11</v>
      </c>
      <c r="C3079" s="4">
        <v>293874</v>
      </c>
      <c r="D3079" s="6">
        <f xml:space="preserve"> C3079 * VLOOKUP(B3079, Hoja1!B:E, 4, FALSE)</f>
        <v>885866.77432358684</v>
      </c>
    </row>
    <row r="3080" spans="1:4" x14ac:dyDescent="0.25">
      <c r="A3080" s="5">
        <v>45259</v>
      </c>
      <c r="B3080" s="5" t="str">
        <f t="shared" si="48"/>
        <v>29/11</v>
      </c>
      <c r="C3080" s="4">
        <v>327575</v>
      </c>
      <c r="D3080" s="6">
        <f xml:space="preserve"> C3080 * VLOOKUP(B3080, Hoja1!B:E, 4, FALSE)</f>
        <v>987456.55824962037</v>
      </c>
    </row>
    <row r="3081" spans="1:4" x14ac:dyDescent="0.25">
      <c r="A3081" s="5">
        <v>45259</v>
      </c>
      <c r="B3081" s="5" t="str">
        <f t="shared" si="48"/>
        <v>29/11</v>
      </c>
      <c r="C3081" s="4">
        <v>328187</v>
      </c>
      <c r="D3081" s="6">
        <f xml:space="preserve"> C3081 * VLOOKUP(B3081, Hoja1!B:E, 4, FALSE)</f>
        <v>989301.39809896413</v>
      </c>
    </row>
    <row r="3082" spans="1:4" x14ac:dyDescent="0.25">
      <c r="A3082" s="5">
        <v>45259</v>
      </c>
      <c r="B3082" s="5" t="str">
        <f t="shared" si="48"/>
        <v>29/11</v>
      </c>
      <c r="C3082" s="4">
        <v>336506</v>
      </c>
      <c r="D3082" s="6">
        <f xml:space="preserve"> C3082 * VLOOKUP(B3082, Hoja1!B:E, 4, FALSE)</f>
        <v>1014378.5593844058</v>
      </c>
    </row>
    <row r="3083" spans="1:4" x14ac:dyDescent="0.25">
      <c r="A3083" s="5">
        <v>45259</v>
      </c>
      <c r="B3083" s="5" t="str">
        <f t="shared" si="48"/>
        <v>29/11</v>
      </c>
      <c r="C3083" s="4">
        <v>340646</v>
      </c>
      <c r="D3083" s="6">
        <f xml:space="preserve"> C3083 * VLOOKUP(B3083, Hoja1!B:E, 4, FALSE)</f>
        <v>1026858.3583652604</v>
      </c>
    </row>
    <row r="3084" spans="1:4" x14ac:dyDescent="0.25">
      <c r="A3084" s="5">
        <v>45259</v>
      </c>
      <c r="B3084" s="5" t="str">
        <f t="shared" si="48"/>
        <v>29/11</v>
      </c>
      <c r="C3084" s="4">
        <v>379831</v>
      </c>
      <c r="D3084" s="6">
        <f xml:space="preserve"> C3084 * VLOOKUP(B3084, Hoja1!B:E, 4, FALSE)</f>
        <v>1144979.3542746289</v>
      </c>
    </row>
    <row r="3085" spans="1:4" x14ac:dyDescent="0.25">
      <c r="A3085" s="5">
        <v>45259</v>
      </c>
      <c r="B3085" s="5" t="str">
        <f t="shared" si="48"/>
        <v>29/11</v>
      </c>
      <c r="C3085" s="4">
        <v>380296</v>
      </c>
      <c r="D3085" s="6">
        <f xml:space="preserve"> C3085 * VLOOKUP(B3085, Hoja1!B:E, 4, FALSE)</f>
        <v>1146381.0708268264</v>
      </c>
    </row>
    <row r="3086" spans="1:4" x14ac:dyDescent="0.25">
      <c r="A3086" s="5">
        <v>45259</v>
      </c>
      <c r="B3086" s="5" t="str">
        <f t="shared" si="48"/>
        <v>29/11</v>
      </c>
      <c r="C3086" s="4">
        <v>386660</v>
      </c>
      <c r="D3086" s="6">
        <f xml:space="preserve"> C3086 * VLOOKUP(B3086, Hoja1!B:E, 4, FALSE)</f>
        <v>1165564.9937046424</v>
      </c>
    </row>
    <row r="3087" spans="1:4" x14ac:dyDescent="0.25">
      <c r="A3087" s="5">
        <v>45259</v>
      </c>
      <c r="B3087" s="5" t="str">
        <f t="shared" si="48"/>
        <v>29/11</v>
      </c>
      <c r="C3087" s="4">
        <v>409478</v>
      </c>
      <c r="D3087" s="6">
        <f xml:space="preserve"> C3087 * VLOOKUP(B3087, Hoja1!B:E, 4, FALSE)</f>
        <v>1234348.5814208596</v>
      </c>
    </row>
    <row r="3088" spans="1:4" x14ac:dyDescent="0.25">
      <c r="A3088" s="5">
        <v>45259</v>
      </c>
      <c r="B3088" s="5" t="str">
        <f t="shared" si="48"/>
        <v>29/11</v>
      </c>
      <c r="C3088" s="4">
        <v>413001</v>
      </c>
      <c r="D3088" s="6">
        <f xml:space="preserve"> C3088 * VLOOKUP(B3088, Hoja1!B:E, 4, FALSE)</f>
        <v>1244968.4683313789</v>
      </c>
    </row>
    <row r="3089" spans="1:4" x14ac:dyDescent="0.25">
      <c r="A3089" s="5">
        <v>45259</v>
      </c>
      <c r="B3089" s="5" t="str">
        <f t="shared" si="48"/>
        <v>29/11</v>
      </c>
      <c r="C3089" s="4">
        <v>424715</v>
      </c>
      <c r="D3089" s="6">
        <f xml:space="preserve"> C3089 * VLOOKUP(B3089, Hoja1!B:E, 4, FALSE)</f>
        <v>1280279.6676699612</v>
      </c>
    </row>
    <row r="3090" spans="1:4" x14ac:dyDescent="0.25">
      <c r="A3090" s="5">
        <v>45259</v>
      </c>
      <c r="B3090" s="5" t="str">
        <f t="shared" si="48"/>
        <v>29/11</v>
      </c>
      <c r="C3090" s="4">
        <v>471536</v>
      </c>
      <c r="D3090" s="6">
        <f xml:space="preserve"> C3090 * VLOOKUP(B3090, Hoja1!B:E, 4, FALSE)</f>
        <v>1421418.9594773501</v>
      </c>
    </row>
    <row r="3091" spans="1:4" x14ac:dyDescent="0.25">
      <c r="A3091" s="5">
        <v>45259</v>
      </c>
      <c r="B3091" s="5" t="str">
        <f t="shared" si="48"/>
        <v>29/11</v>
      </c>
      <c r="C3091" s="4">
        <v>787884</v>
      </c>
      <c r="D3091" s="6">
        <f xml:space="preserve"> C3091 * VLOOKUP(B3091, Hoja1!B:E, 4, FALSE)</f>
        <v>2375032.3527129479</v>
      </c>
    </row>
    <row r="3092" spans="1:4" x14ac:dyDescent="0.25">
      <c r="A3092" s="5">
        <v>45259</v>
      </c>
      <c r="B3092" s="5" t="str">
        <f t="shared" si="48"/>
        <v>29/11</v>
      </c>
      <c r="C3092" s="4">
        <v>881959</v>
      </c>
      <c r="D3092" s="6">
        <f xml:space="preserve"> C3092 * VLOOKUP(B3092, Hoja1!B:E, 4, FALSE)</f>
        <v>2658616.1906655789</v>
      </c>
    </row>
    <row r="3093" spans="1:4" x14ac:dyDescent="0.25">
      <c r="A3093" s="5">
        <v>45259</v>
      </c>
      <c r="B3093" s="5" t="str">
        <f t="shared" si="48"/>
        <v>29/11</v>
      </c>
      <c r="C3093" s="4">
        <v>906213</v>
      </c>
      <c r="D3093" s="6">
        <f xml:space="preserve"> C3093 * VLOOKUP(B3093, Hoja1!B:E, 4, FALSE)</f>
        <v>2731728.5202505174</v>
      </c>
    </row>
    <row r="3094" spans="1:4" x14ac:dyDescent="0.25">
      <c r="A3094" s="5">
        <v>45259</v>
      </c>
      <c r="B3094" s="5" t="str">
        <f t="shared" si="48"/>
        <v>29/11</v>
      </c>
      <c r="C3094" s="4">
        <v>762585</v>
      </c>
      <c r="D3094" s="6">
        <f xml:space="preserve"> C3094 * VLOOKUP(B3094, Hoja1!B:E, 4, FALSE)</f>
        <v>2298769.9289408131</v>
      </c>
    </row>
    <row r="3095" spans="1:4" x14ac:dyDescent="0.25">
      <c r="A3095" s="5">
        <v>45260</v>
      </c>
      <c r="B3095" s="5" t="str">
        <f t="shared" si="48"/>
        <v>30/11</v>
      </c>
      <c r="C3095" s="4">
        <v>127173</v>
      </c>
      <c r="D3095" s="6">
        <f xml:space="preserve"> C3095 * VLOOKUP(B3095, Hoja1!B:E, 4, FALSE)</f>
        <v>382678.14011120133</v>
      </c>
    </row>
    <row r="3096" spans="1:4" x14ac:dyDescent="0.25">
      <c r="A3096" s="5">
        <v>45260</v>
      </c>
      <c r="B3096" s="5" t="str">
        <f t="shared" si="48"/>
        <v>30/11</v>
      </c>
      <c r="C3096" s="4">
        <v>189187</v>
      </c>
      <c r="D3096" s="6">
        <f xml:space="preserve"> C3096 * VLOOKUP(B3096, Hoja1!B:E, 4, FALSE)</f>
        <v>569285.37734596059</v>
      </c>
    </row>
    <row r="3097" spans="1:4" x14ac:dyDescent="0.25">
      <c r="A3097" s="5">
        <v>45260</v>
      </c>
      <c r="B3097" s="5" t="str">
        <f t="shared" si="48"/>
        <v>30/11</v>
      </c>
      <c r="C3097" s="4">
        <v>243121</v>
      </c>
      <c r="D3097" s="6">
        <f xml:space="preserve"> C3097 * VLOOKUP(B3097, Hoja1!B:E, 4, FALSE)</f>
        <v>731578.9680354743</v>
      </c>
    </row>
    <row r="3098" spans="1:4" x14ac:dyDescent="0.25">
      <c r="A3098" s="5">
        <v>45260</v>
      </c>
      <c r="B3098" s="5" t="str">
        <f t="shared" si="48"/>
        <v>30/11</v>
      </c>
      <c r="C3098" s="4">
        <v>259540</v>
      </c>
      <c r="D3098" s="6">
        <f xml:space="preserve"> C3098 * VLOOKUP(B3098, Hoja1!B:E, 4, FALSE)</f>
        <v>780985.62182586861</v>
      </c>
    </row>
    <row r="3099" spans="1:4" x14ac:dyDescent="0.25">
      <c r="A3099" s="5">
        <v>45260</v>
      </c>
      <c r="B3099" s="5" t="str">
        <f t="shared" si="48"/>
        <v>30/11</v>
      </c>
      <c r="C3099" s="4">
        <v>263623</v>
      </c>
      <c r="D3099" s="6">
        <f xml:space="preserve"> C3099 * VLOOKUP(B3099, Hoja1!B:E, 4, FALSE)</f>
        <v>793271.83702936338</v>
      </c>
    </row>
    <row r="3100" spans="1:4" x14ac:dyDescent="0.25">
      <c r="A3100" s="5">
        <v>45260</v>
      </c>
      <c r="B3100" s="5" t="str">
        <f t="shared" si="48"/>
        <v>30/11</v>
      </c>
      <c r="C3100" s="4">
        <v>279817</v>
      </c>
      <c r="D3100" s="6">
        <f xml:space="preserve"> C3100 * VLOOKUP(B3100, Hoja1!B:E, 4, FALSE)</f>
        <v>842001.44001868332</v>
      </c>
    </row>
    <row r="3101" spans="1:4" x14ac:dyDescent="0.25">
      <c r="A3101" s="5">
        <v>45260</v>
      </c>
      <c r="B3101" s="5" t="str">
        <f t="shared" si="48"/>
        <v>30/11</v>
      </c>
      <c r="C3101" s="4">
        <v>290840</v>
      </c>
      <c r="D3101" s="6">
        <f xml:space="preserve"> C3101 * VLOOKUP(B3101, Hoja1!B:E, 4, FALSE)</f>
        <v>875170.91104198049</v>
      </c>
    </row>
    <row r="3102" spans="1:4" x14ac:dyDescent="0.25">
      <c r="A3102" s="5">
        <v>45260</v>
      </c>
      <c r="B3102" s="5" t="str">
        <f t="shared" si="48"/>
        <v>30/11</v>
      </c>
      <c r="C3102" s="4">
        <v>292691</v>
      </c>
      <c r="D3102" s="6">
        <f xml:space="preserve"> C3102 * VLOOKUP(B3102, Hoja1!B:E, 4, FALSE)</f>
        <v>880740.78229881835</v>
      </c>
    </row>
    <row r="3103" spans="1:4" x14ac:dyDescent="0.25">
      <c r="A3103" s="5">
        <v>45260</v>
      </c>
      <c r="B3103" s="5" t="str">
        <f t="shared" si="48"/>
        <v>30/11</v>
      </c>
      <c r="C3103" s="4">
        <v>303917</v>
      </c>
      <c r="D3103" s="6">
        <f xml:space="preserve"> C3103 * VLOOKUP(B3103, Hoja1!B:E, 4, FALSE)</f>
        <v>914521.10360041808</v>
      </c>
    </row>
    <row r="3104" spans="1:4" x14ac:dyDescent="0.25">
      <c r="A3104" s="5">
        <v>45260</v>
      </c>
      <c r="B3104" s="5" t="str">
        <f t="shared" si="48"/>
        <v>30/11</v>
      </c>
      <c r="C3104" s="4">
        <v>355616</v>
      </c>
      <c r="D3104" s="6">
        <f xml:space="preserve"> C3104 * VLOOKUP(B3104, Hoja1!B:E, 4, FALSE)</f>
        <v>1070089.3229992606</v>
      </c>
    </row>
    <row r="3105" spans="1:4" x14ac:dyDescent="0.25">
      <c r="A3105" s="5">
        <v>45260</v>
      </c>
      <c r="B3105" s="5" t="str">
        <f t="shared" si="48"/>
        <v>30/11</v>
      </c>
      <c r="C3105" s="4">
        <v>359795</v>
      </c>
      <c r="D3105" s="6">
        <f xml:space="preserve"> C3105 * VLOOKUP(B3105, Hoja1!B:E, 4, FALSE)</f>
        <v>1082664.4132112137</v>
      </c>
    </row>
    <row r="3106" spans="1:4" x14ac:dyDescent="0.25">
      <c r="A3106" s="5">
        <v>45260</v>
      </c>
      <c r="B3106" s="5" t="str">
        <f t="shared" si="48"/>
        <v>30/11</v>
      </c>
      <c r="C3106" s="4">
        <v>373131</v>
      </c>
      <c r="D3106" s="6">
        <f xml:space="preserve"> C3106 * VLOOKUP(B3106, Hoja1!B:E, 4, FALSE)</f>
        <v>1122793.9664695545</v>
      </c>
    </row>
    <row r="3107" spans="1:4" x14ac:dyDescent="0.25">
      <c r="A3107" s="5">
        <v>45260</v>
      </c>
      <c r="B3107" s="5" t="str">
        <f t="shared" si="48"/>
        <v>30/11</v>
      </c>
      <c r="C3107" s="4">
        <v>386947</v>
      </c>
      <c r="D3107" s="6">
        <f xml:space="preserve"> C3107 * VLOOKUP(B3107, Hoja1!B:E, 4, FALSE)</f>
        <v>1164367.8947701871</v>
      </c>
    </row>
    <row r="3108" spans="1:4" x14ac:dyDescent="0.25">
      <c r="A3108" s="5">
        <v>45260</v>
      </c>
      <c r="B3108" s="5" t="str">
        <f t="shared" si="48"/>
        <v>30/11</v>
      </c>
      <c r="C3108" s="4">
        <v>396501</v>
      </c>
      <c r="D3108" s="6">
        <f xml:space="preserve"> C3108 * VLOOKUP(B3108, Hoja1!B:E, 4, FALSE)</f>
        <v>1193116.9763411372</v>
      </c>
    </row>
    <row r="3109" spans="1:4" x14ac:dyDescent="0.25">
      <c r="A3109" s="5">
        <v>45260</v>
      </c>
      <c r="B3109" s="5" t="str">
        <f t="shared" si="48"/>
        <v>30/11</v>
      </c>
      <c r="C3109" s="4">
        <v>411962</v>
      </c>
      <c r="D3109" s="6">
        <f xml:space="preserve"> C3109 * VLOOKUP(B3109, Hoja1!B:E, 4, FALSE)</f>
        <v>1239640.8982762906</v>
      </c>
    </row>
    <row r="3110" spans="1:4" x14ac:dyDescent="0.25">
      <c r="A3110" s="5">
        <v>45260</v>
      </c>
      <c r="B3110" s="5" t="str">
        <f t="shared" si="48"/>
        <v>30/11</v>
      </c>
      <c r="C3110" s="4">
        <v>416708</v>
      </c>
      <c r="D3110" s="6">
        <f xml:space="preserve"> C3110 * VLOOKUP(B3110, Hoja1!B:E, 4, FALSE)</f>
        <v>1253922.156506951</v>
      </c>
    </row>
    <row r="3111" spans="1:4" x14ac:dyDescent="0.25">
      <c r="A3111" s="5">
        <v>45260</v>
      </c>
      <c r="B3111" s="5" t="str">
        <f t="shared" si="48"/>
        <v>30/11</v>
      </c>
      <c r="C3111" s="4">
        <v>448605</v>
      </c>
      <c r="D3111" s="6">
        <f xml:space="preserve"> C3111 * VLOOKUP(B3111, Hoja1!B:E, 4, FALSE)</f>
        <v>1349903.8871819132</v>
      </c>
    </row>
    <row r="3112" spans="1:4" x14ac:dyDescent="0.25">
      <c r="A3112" s="5">
        <v>45260</v>
      </c>
      <c r="B3112" s="5" t="str">
        <f t="shared" si="48"/>
        <v>30/11</v>
      </c>
      <c r="C3112" s="4">
        <v>451914</v>
      </c>
      <c r="D3112" s="6">
        <f xml:space="preserve"> C3112 * VLOOKUP(B3112, Hoja1!B:E, 4, FALSE)</f>
        <v>1359861.0476297124</v>
      </c>
    </row>
    <row r="3113" spans="1:4" x14ac:dyDescent="0.25">
      <c r="A3113" s="5">
        <v>45260</v>
      </c>
      <c r="B3113" s="5" t="str">
        <f t="shared" si="48"/>
        <v>30/11</v>
      </c>
      <c r="C3113" s="4">
        <v>459482</v>
      </c>
      <c r="D3113" s="6">
        <f xml:space="preserve"> C3113 * VLOOKUP(B3113, Hoja1!B:E, 4, FALSE)</f>
        <v>1382634.02746318</v>
      </c>
    </row>
    <row r="3114" spans="1:4" x14ac:dyDescent="0.25">
      <c r="A3114" s="5">
        <v>45260</v>
      </c>
      <c r="B3114" s="5" t="str">
        <f t="shared" si="48"/>
        <v>30/11</v>
      </c>
      <c r="C3114" s="4">
        <v>479126</v>
      </c>
      <c r="D3114" s="6">
        <f xml:space="preserve"> C3114 * VLOOKUP(B3114, Hoja1!B:E, 4, FALSE)</f>
        <v>1441745.0760689725</v>
      </c>
    </row>
    <row r="3115" spans="1:4" x14ac:dyDescent="0.25">
      <c r="A3115" s="5">
        <v>45260</v>
      </c>
      <c r="B3115" s="5" t="str">
        <f t="shared" si="48"/>
        <v>30/11</v>
      </c>
      <c r="C3115" s="4">
        <v>495384</v>
      </c>
      <c r="D3115" s="6">
        <f xml:space="preserve"> C3115 * VLOOKUP(B3115, Hoja1!B:E, 4, FALSE)</f>
        <v>1490667.2623972648</v>
      </c>
    </row>
    <row r="3116" spans="1:4" x14ac:dyDescent="0.25">
      <c r="A3116" s="5">
        <v>45260</v>
      </c>
      <c r="B3116" s="5" t="str">
        <f t="shared" si="48"/>
        <v>30/11</v>
      </c>
      <c r="C3116" s="4">
        <v>496292</v>
      </c>
      <c r="D3116" s="6">
        <f xml:space="preserve"> C3116 * VLOOKUP(B3116, Hoja1!B:E, 4, FALSE)</f>
        <v>1493399.5385189333</v>
      </c>
    </row>
    <row r="3117" spans="1:4" x14ac:dyDescent="0.25">
      <c r="A3117" s="5">
        <v>45260</v>
      </c>
      <c r="B3117" s="5" t="str">
        <f t="shared" si="48"/>
        <v>30/11</v>
      </c>
      <c r="C3117" s="4">
        <v>501311</v>
      </c>
      <c r="D3117" s="6">
        <f xml:space="preserve"> C3117 * VLOOKUP(B3117, Hoja1!B:E, 4, FALSE)</f>
        <v>1508502.2850548972</v>
      </c>
    </row>
    <row r="3118" spans="1:4" x14ac:dyDescent="0.25">
      <c r="A3118" s="5">
        <v>45260</v>
      </c>
      <c r="B3118" s="5" t="str">
        <f t="shared" si="48"/>
        <v>30/11</v>
      </c>
      <c r="C3118" s="4">
        <v>503043</v>
      </c>
      <c r="D3118" s="6">
        <f xml:space="preserve"> C3118 * VLOOKUP(B3118, Hoja1!B:E, 4, FALSE)</f>
        <v>1513714.0716658335</v>
      </c>
    </row>
    <row r="3119" spans="1:4" x14ac:dyDescent="0.25">
      <c r="A3119" s="5">
        <v>45260</v>
      </c>
      <c r="B3119" s="5" t="str">
        <f t="shared" si="48"/>
        <v>30/11</v>
      </c>
      <c r="C3119" s="4">
        <v>505697</v>
      </c>
      <c r="D3119" s="6">
        <f xml:space="preserve"> C3119 * VLOOKUP(B3119, Hoja1!B:E, 4, FALSE)</f>
        <v>1521700.2620038386</v>
      </c>
    </row>
    <row r="3120" spans="1:4" x14ac:dyDescent="0.25">
      <c r="A3120" s="5">
        <v>45260</v>
      </c>
      <c r="B3120" s="5" t="str">
        <f t="shared" si="48"/>
        <v>30/11</v>
      </c>
      <c r="C3120" s="4">
        <v>506602</v>
      </c>
      <c r="D3120" s="6">
        <f xml:space="preserve"> C3120 * VLOOKUP(B3120, Hoja1!B:E, 4, FALSE)</f>
        <v>1524423.510781493</v>
      </c>
    </row>
    <row r="3121" spans="1:4" x14ac:dyDescent="0.25">
      <c r="A3121" s="5">
        <v>45260</v>
      </c>
      <c r="B3121" s="5" t="str">
        <f t="shared" si="48"/>
        <v>30/11</v>
      </c>
      <c r="C3121" s="4">
        <v>610033</v>
      </c>
      <c r="D3121" s="6">
        <f xml:space="preserve"> C3121 * VLOOKUP(B3121, Hoja1!B:E, 4, FALSE)</f>
        <v>1835659.2503633355</v>
      </c>
    </row>
    <row r="3122" spans="1:4" x14ac:dyDescent="0.25">
      <c r="A3122" s="5">
        <v>45260</v>
      </c>
      <c r="B3122" s="5" t="str">
        <f t="shared" si="48"/>
        <v>30/11</v>
      </c>
      <c r="C3122" s="4">
        <v>637526</v>
      </c>
      <c r="D3122" s="6">
        <f xml:space="preserve"> C3122 * VLOOKUP(B3122, Hoja1!B:E, 4, FALSE)</f>
        <v>1918388.8400252706</v>
      </c>
    </row>
    <row r="3123" spans="1:4" x14ac:dyDescent="0.25">
      <c r="A3123" s="5">
        <v>45261</v>
      </c>
      <c r="B3123" s="5" t="str">
        <f t="shared" si="48"/>
        <v>01/12</v>
      </c>
      <c r="C3123" s="4">
        <v>279511</v>
      </c>
      <c r="D3123" s="6">
        <f xml:space="preserve"> C3123 * VLOOKUP(B3123, Hoja1!B:E, 4, FALSE)</f>
        <v>839593.19168831641</v>
      </c>
    </row>
    <row r="3124" spans="1:4" x14ac:dyDescent="0.25">
      <c r="A3124" s="5">
        <v>45261</v>
      </c>
      <c r="B3124" s="5" t="str">
        <f t="shared" si="48"/>
        <v>01/12</v>
      </c>
      <c r="C3124" s="4">
        <v>297593</v>
      </c>
      <c r="D3124" s="6">
        <f xml:space="preserve"> C3124 * VLOOKUP(B3124, Hoja1!B:E, 4, FALSE)</f>
        <v>893907.77713256772</v>
      </c>
    </row>
    <row r="3125" spans="1:4" x14ac:dyDescent="0.25">
      <c r="A3125" s="5">
        <v>45261</v>
      </c>
      <c r="B3125" s="5" t="str">
        <f t="shared" si="48"/>
        <v>01/12</v>
      </c>
      <c r="C3125" s="4">
        <v>323106</v>
      </c>
      <c r="D3125" s="6">
        <f xml:space="preserve"> C3125 * VLOOKUP(B3125, Hoja1!B:E, 4, FALSE)</f>
        <v>970543.54853170412</v>
      </c>
    </row>
    <row r="3126" spans="1:4" x14ac:dyDescent="0.25">
      <c r="A3126" s="5">
        <v>45261</v>
      </c>
      <c r="B3126" s="5" t="str">
        <f t="shared" si="48"/>
        <v>01/12</v>
      </c>
      <c r="C3126" s="4">
        <v>381762</v>
      </c>
      <c r="D3126" s="6">
        <f xml:space="preserve"> C3126 * VLOOKUP(B3126, Hoja1!B:E, 4, FALSE)</f>
        <v>1146734.0320964649</v>
      </c>
    </row>
    <row r="3127" spans="1:4" x14ac:dyDescent="0.25">
      <c r="A3127" s="5">
        <v>45261</v>
      </c>
      <c r="B3127" s="5" t="str">
        <f t="shared" si="48"/>
        <v>01/12</v>
      </c>
      <c r="C3127" s="4">
        <v>383226</v>
      </c>
      <c r="D3127" s="6">
        <f xml:space="preserve"> C3127 * VLOOKUP(B3127, Hoja1!B:E, 4, FALSE)</f>
        <v>1151131.5850823284</v>
      </c>
    </row>
    <row r="3128" spans="1:4" x14ac:dyDescent="0.25">
      <c r="A3128" s="5">
        <v>45261</v>
      </c>
      <c r="B3128" s="5" t="str">
        <f t="shared" si="48"/>
        <v>01/12</v>
      </c>
      <c r="C3128" s="4">
        <v>426474</v>
      </c>
      <c r="D3128" s="6">
        <f xml:space="preserve"> C3128 * VLOOKUP(B3128, Hoja1!B:E, 4, FALSE)</f>
        <v>1281039.62574669</v>
      </c>
    </row>
    <row r="3129" spans="1:4" x14ac:dyDescent="0.25">
      <c r="A3129" s="5">
        <v>45261</v>
      </c>
      <c r="B3129" s="5" t="str">
        <f t="shared" si="48"/>
        <v>01/12</v>
      </c>
      <c r="C3129" s="4">
        <v>459527</v>
      </c>
      <c r="D3129" s="6">
        <f xml:space="preserve"> C3129 * VLOOKUP(B3129, Hoja1!B:E, 4, FALSE)</f>
        <v>1380323.9965402326</v>
      </c>
    </row>
    <row r="3130" spans="1:4" x14ac:dyDescent="0.25">
      <c r="A3130" s="5">
        <v>45261</v>
      </c>
      <c r="B3130" s="5" t="str">
        <f t="shared" si="48"/>
        <v>01/12</v>
      </c>
      <c r="C3130" s="4">
        <v>857024</v>
      </c>
      <c r="D3130" s="6">
        <f xml:space="preserve"> C3130 * VLOOKUP(B3130, Hoja1!B:E, 4, FALSE)</f>
        <v>2574322.7118556611</v>
      </c>
    </row>
    <row r="3131" spans="1:4" x14ac:dyDescent="0.25">
      <c r="A3131" s="5">
        <v>45264</v>
      </c>
      <c r="B3131" s="5" t="str">
        <f t="shared" si="48"/>
        <v>04/12</v>
      </c>
      <c r="C3131" s="4">
        <v>351628</v>
      </c>
      <c r="D3131" s="6">
        <f xml:space="preserve"> C3131 * VLOOKUP(B3131, Hoja1!B:E, 4, FALSE)</f>
        <v>1050624.7818537096</v>
      </c>
    </row>
    <row r="3132" spans="1:4" x14ac:dyDescent="0.25">
      <c r="A3132" s="5">
        <v>45264</v>
      </c>
      <c r="B3132" s="5" t="str">
        <f t="shared" si="48"/>
        <v>04/12</v>
      </c>
      <c r="C3132" s="4">
        <v>362750</v>
      </c>
      <c r="D3132" s="6">
        <f xml:space="preserve"> C3132 * VLOOKUP(B3132, Hoja1!B:E, 4, FALSE)</f>
        <v>1083856.0627067047</v>
      </c>
    </row>
    <row r="3133" spans="1:4" x14ac:dyDescent="0.25">
      <c r="A3133" s="5">
        <v>45264</v>
      </c>
      <c r="B3133" s="5" t="str">
        <f t="shared" si="48"/>
        <v>04/12</v>
      </c>
      <c r="C3133" s="4">
        <v>372913</v>
      </c>
      <c r="D3133" s="6">
        <f xml:space="preserve"> C3133 * VLOOKUP(B3133, Hoja1!B:E, 4, FALSE)</f>
        <v>1114221.9597853764</v>
      </c>
    </row>
    <row r="3134" spans="1:4" x14ac:dyDescent="0.25">
      <c r="A3134" s="5">
        <v>45264</v>
      </c>
      <c r="B3134" s="5" t="str">
        <f t="shared" si="48"/>
        <v>04/12</v>
      </c>
      <c r="C3134" s="4">
        <v>373745</v>
      </c>
      <c r="D3134" s="6">
        <f xml:space="preserve"> C3134 * VLOOKUP(B3134, Hoja1!B:E, 4, FALSE)</f>
        <v>1116707.8818919843</v>
      </c>
    </row>
    <row r="3135" spans="1:4" x14ac:dyDescent="0.25">
      <c r="A3135" s="5">
        <v>45264</v>
      </c>
      <c r="B3135" s="5" t="str">
        <f t="shared" si="48"/>
        <v>04/12</v>
      </c>
      <c r="C3135" s="4">
        <v>373892</v>
      </c>
      <c r="D3135" s="6">
        <f xml:space="preserve"> C3135 * VLOOKUP(B3135, Hoja1!B:E, 4, FALSE)</f>
        <v>1117147.101302647</v>
      </c>
    </row>
    <row r="3136" spans="1:4" x14ac:dyDescent="0.25">
      <c r="A3136" s="5">
        <v>45264</v>
      </c>
      <c r="B3136" s="5" t="str">
        <f t="shared" si="48"/>
        <v>04/12</v>
      </c>
      <c r="C3136" s="4">
        <v>420374</v>
      </c>
      <c r="D3136" s="6">
        <f xml:space="preserve"> C3136 * VLOOKUP(B3136, Hoja1!B:E, 4, FALSE)</f>
        <v>1256030.0716864734</v>
      </c>
    </row>
    <row r="3137" spans="1:4" x14ac:dyDescent="0.25">
      <c r="A3137" s="5">
        <v>45264</v>
      </c>
      <c r="B3137" s="5" t="str">
        <f t="shared" si="48"/>
        <v>04/12</v>
      </c>
      <c r="C3137" s="4">
        <v>442829</v>
      </c>
      <c r="D3137" s="6">
        <f xml:space="preserve"> C3137 * VLOOKUP(B3137, Hoja1!B:E, 4, FALSE)</f>
        <v>1323123.0775805577</v>
      </c>
    </row>
    <row r="3138" spans="1:4" x14ac:dyDescent="0.25">
      <c r="A3138" s="5">
        <v>45264</v>
      </c>
      <c r="B3138" s="5" t="str">
        <f t="shared" si="48"/>
        <v>04/12</v>
      </c>
      <c r="C3138" s="4">
        <v>818522</v>
      </c>
      <c r="D3138" s="6">
        <f xml:space="preserve"> C3138 * VLOOKUP(B3138, Hoja1!B:E, 4, FALSE)</f>
        <v>2445651.3636356094</v>
      </c>
    </row>
    <row r="3139" spans="1:4" x14ac:dyDescent="0.25">
      <c r="A3139" s="5">
        <v>45265</v>
      </c>
      <c r="B3139" s="5" t="str">
        <f t="shared" ref="B3139:B3202" si="49">TEXT(A3139,"dd/mm")</f>
        <v>05/12</v>
      </c>
      <c r="C3139" s="4">
        <v>185851</v>
      </c>
      <c r="D3139" s="6">
        <f xml:space="preserve"> C3139 * VLOOKUP(B3139, Hoja1!B:E, 4, FALSE)</f>
        <v>554319.93680087174</v>
      </c>
    </row>
    <row r="3140" spans="1:4" x14ac:dyDescent="0.25">
      <c r="A3140" s="5">
        <v>45265</v>
      </c>
      <c r="B3140" s="5" t="str">
        <f t="shared" si="49"/>
        <v>05/12</v>
      </c>
      <c r="C3140" s="4">
        <v>247001</v>
      </c>
      <c r="D3140" s="6">
        <f xml:space="preserve"> C3140 * VLOOKUP(B3140, Hoja1!B:E, 4, FALSE)</f>
        <v>736706.17166306404</v>
      </c>
    </row>
    <row r="3141" spans="1:4" x14ac:dyDescent="0.25">
      <c r="A3141" s="5">
        <v>45265</v>
      </c>
      <c r="B3141" s="5" t="str">
        <f t="shared" si="49"/>
        <v>05/12</v>
      </c>
      <c r="C3141" s="4">
        <v>265480</v>
      </c>
      <c r="D3141" s="6">
        <f xml:space="preserve"> C3141 * VLOOKUP(B3141, Hoja1!B:E, 4, FALSE)</f>
        <v>791821.71105829626</v>
      </c>
    </row>
    <row r="3142" spans="1:4" x14ac:dyDescent="0.25">
      <c r="A3142" s="5">
        <v>45265</v>
      </c>
      <c r="B3142" s="5" t="str">
        <f t="shared" si="49"/>
        <v>05/12</v>
      </c>
      <c r="C3142" s="4">
        <v>271451</v>
      </c>
      <c r="D3142" s="6">
        <f xml:space="preserve"> C3142 * VLOOKUP(B3142, Hoja1!B:E, 4, FALSE)</f>
        <v>809630.83956789807</v>
      </c>
    </row>
    <row r="3143" spans="1:4" x14ac:dyDescent="0.25">
      <c r="A3143" s="5">
        <v>45265</v>
      </c>
      <c r="B3143" s="5" t="str">
        <f t="shared" si="49"/>
        <v>05/12</v>
      </c>
      <c r="C3143" s="4">
        <v>291958</v>
      </c>
      <c r="D3143" s="6">
        <f xml:space="preserve"> C3143 * VLOOKUP(B3143, Hoja1!B:E, 4, FALSE)</f>
        <v>870795.09988382575</v>
      </c>
    </row>
    <row r="3144" spans="1:4" x14ac:dyDescent="0.25">
      <c r="A3144" s="5">
        <v>45265</v>
      </c>
      <c r="B3144" s="5" t="str">
        <f t="shared" si="49"/>
        <v>05/12</v>
      </c>
      <c r="C3144" s="4">
        <v>296543</v>
      </c>
      <c r="D3144" s="6">
        <f xml:space="preserve"> C3144 * VLOOKUP(B3144, Hoja1!B:E, 4, FALSE)</f>
        <v>884470.33924348489</v>
      </c>
    </row>
    <row r="3145" spans="1:4" x14ac:dyDescent="0.25">
      <c r="A3145" s="5">
        <v>45265</v>
      </c>
      <c r="B3145" s="5" t="str">
        <f t="shared" si="49"/>
        <v>05/12</v>
      </c>
      <c r="C3145" s="4">
        <v>320812</v>
      </c>
      <c r="D3145" s="6">
        <f xml:space="preserve"> C3145 * VLOOKUP(B3145, Hoja1!B:E, 4, FALSE)</f>
        <v>956855.15582354285</v>
      </c>
    </row>
    <row r="3146" spans="1:4" x14ac:dyDescent="0.25">
      <c r="A3146" s="5">
        <v>45265</v>
      </c>
      <c r="B3146" s="5" t="str">
        <f t="shared" si="49"/>
        <v>05/12</v>
      </c>
      <c r="C3146" s="4">
        <v>343071</v>
      </c>
      <c r="D3146" s="6">
        <f xml:space="preserve"> C3146 * VLOOKUP(B3146, Hoja1!B:E, 4, FALSE)</f>
        <v>1023244.9383549825</v>
      </c>
    </row>
    <row r="3147" spans="1:4" x14ac:dyDescent="0.25">
      <c r="A3147" s="5">
        <v>45265</v>
      </c>
      <c r="B3147" s="5" t="str">
        <f t="shared" si="49"/>
        <v>05/12</v>
      </c>
      <c r="C3147" s="4">
        <v>357592</v>
      </c>
      <c r="D3147" s="6">
        <f xml:space="preserve"> C3147 * VLOOKUP(B3147, Hoja1!B:E, 4, FALSE)</f>
        <v>1066555.3311012441</v>
      </c>
    </row>
    <row r="3148" spans="1:4" x14ac:dyDescent="0.25">
      <c r="A3148" s="5">
        <v>45265</v>
      </c>
      <c r="B3148" s="5" t="str">
        <f t="shared" si="49"/>
        <v>05/12</v>
      </c>
      <c r="C3148" s="4">
        <v>376770</v>
      </c>
      <c r="D3148" s="6">
        <f xml:space="preserve"> C3148 * VLOOKUP(B3148, Hoja1!B:E, 4, FALSE)</f>
        <v>1123755.7106954735</v>
      </c>
    </row>
    <row r="3149" spans="1:4" x14ac:dyDescent="0.25">
      <c r="A3149" s="5">
        <v>45265</v>
      </c>
      <c r="B3149" s="5" t="str">
        <f t="shared" si="49"/>
        <v>05/12</v>
      </c>
      <c r="C3149" s="4">
        <v>383977</v>
      </c>
      <c r="D3149" s="6">
        <f xml:space="preserve"> C3149 * VLOOKUP(B3149, Hoja1!B:E, 4, FALSE)</f>
        <v>1145251.3377543748</v>
      </c>
    </row>
    <row r="3150" spans="1:4" x14ac:dyDescent="0.25">
      <c r="A3150" s="5">
        <v>45265</v>
      </c>
      <c r="B3150" s="5" t="str">
        <f t="shared" si="49"/>
        <v>05/12</v>
      </c>
      <c r="C3150" s="4">
        <v>405589</v>
      </c>
      <c r="D3150" s="6">
        <f xml:space="preserve"> C3150 * VLOOKUP(B3150, Hoja1!B:E, 4, FALSE)</f>
        <v>1209711.3754950406</v>
      </c>
    </row>
    <row r="3151" spans="1:4" x14ac:dyDescent="0.25">
      <c r="A3151" s="5">
        <v>45265</v>
      </c>
      <c r="B3151" s="5" t="str">
        <f t="shared" si="49"/>
        <v>05/12</v>
      </c>
      <c r="C3151" s="4">
        <v>424179</v>
      </c>
      <c r="D3151" s="6">
        <f xml:space="preserve"> C3151 * VLOOKUP(B3151, Hoja1!B:E, 4, FALSE)</f>
        <v>1265157.9839347487</v>
      </c>
    </row>
    <row r="3152" spans="1:4" x14ac:dyDescent="0.25">
      <c r="A3152" s="5">
        <v>45265</v>
      </c>
      <c r="B3152" s="5" t="str">
        <f t="shared" si="49"/>
        <v>05/12</v>
      </c>
      <c r="C3152" s="4">
        <v>436167</v>
      </c>
      <c r="D3152" s="6">
        <f xml:space="preserve"> C3152 * VLOOKUP(B3152, Hoja1!B:E, 4, FALSE)</f>
        <v>1300913.4407381495</v>
      </c>
    </row>
    <row r="3153" spans="1:4" x14ac:dyDescent="0.25">
      <c r="A3153" s="5">
        <v>45265</v>
      </c>
      <c r="B3153" s="5" t="str">
        <f t="shared" si="49"/>
        <v>05/12</v>
      </c>
      <c r="C3153" s="4">
        <v>451426</v>
      </c>
      <c r="D3153" s="6">
        <f xml:space="preserve"> C3153 * VLOOKUP(B3153, Hoja1!B:E, 4, FALSE)</f>
        <v>1346424.9952395754</v>
      </c>
    </row>
    <row r="3154" spans="1:4" x14ac:dyDescent="0.25">
      <c r="A3154" s="5">
        <v>45265</v>
      </c>
      <c r="B3154" s="5" t="str">
        <f t="shared" si="49"/>
        <v>05/12</v>
      </c>
      <c r="C3154" s="4">
        <v>482800</v>
      </c>
      <c r="D3154" s="6">
        <f xml:space="preserve"> C3154 * VLOOKUP(B3154, Hoja1!B:E, 4, FALSE)</f>
        <v>1440001.2132700973</v>
      </c>
    </row>
    <row r="3155" spans="1:4" x14ac:dyDescent="0.25">
      <c r="A3155" s="5">
        <v>45265</v>
      </c>
      <c r="B3155" s="5" t="str">
        <f t="shared" si="49"/>
        <v>05/12</v>
      </c>
      <c r="C3155" s="4">
        <v>493751</v>
      </c>
      <c r="D3155" s="6">
        <f xml:space="preserve"> C3155 * VLOOKUP(B3155, Hoja1!B:E, 4, FALSE)</f>
        <v>1472663.7097210519</v>
      </c>
    </row>
    <row r="3156" spans="1:4" x14ac:dyDescent="0.25">
      <c r="A3156" s="5">
        <v>45265</v>
      </c>
      <c r="B3156" s="5" t="str">
        <f t="shared" si="49"/>
        <v>05/12</v>
      </c>
      <c r="C3156" s="4">
        <v>1304049</v>
      </c>
      <c r="D3156" s="6">
        <f xml:space="preserve"> C3156 * VLOOKUP(B3156, Hoja1!B:E, 4, FALSE)</f>
        <v>3889461.7691873596</v>
      </c>
    </row>
    <row r="3157" spans="1:4" x14ac:dyDescent="0.25">
      <c r="A3157" s="5">
        <v>45266</v>
      </c>
      <c r="B3157" s="5" t="str">
        <f t="shared" si="49"/>
        <v>06/12</v>
      </c>
      <c r="C3157" s="4">
        <v>163023</v>
      </c>
      <c r="D3157" s="6">
        <f xml:space="preserve"> C3157 * VLOOKUP(B3157, Hoja1!B:E, 4, FALSE)</f>
        <v>485373.48059717496</v>
      </c>
    </row>
    <row r="3158" spans="1:4" x14ac:dyDescent="0.25">
      <c r="A3158" s="5">
        <v>45266</v>
      </c>
      <c r="B3158" s="5" t="str">
        <f t="shared" si="49"/>
        <v>06/12</v>
      </c>
      <c r="C3158" s="4">
        <v>229744</v>
      </c>
      <c r="D3158" s="6">
        <f xml:space="preserve"> C3158 * VLOOKUP(B3158, Hoja1!B:E, 4, FALSE)</f>
        <v>684024.00229610153</v>
      </c>
    </row>
    <row r="3159" spans="1:4" x14ac:dyDescent="0.25">
      <c r="A3159" s="5">
        <v>45266</v>
      </c>
      <c r="B3159" s="5" t="str">
        <f t="shared" si="49"/>
        <v>06/12</v>
      </c>
      <c r="C3159" s="4">
        <v>286899</v>
      </c>
      <c r="D3159" s="6">
        <f xml:space="preserve"> C3159 * VLOOKUP(B3159, Hoja1!B:E, 4, FALSE)</f>
        <v>854193.37277469377</v>
      </c>
    </row>
    <row r="3160" spans="1:4" x14ac:dyDescent="0.25">
      <c r="A3160" s="5">
        <v>45266</v>
      </c>
      <c r="B3160" s="5" t="str">
        <f t="shared" si="49"/>
        <v>06/12</v>
      </c>
      <c r="C3160" s="4">
        <v>288677</v>
      </c>
      <c r="D3160" s="6">
        <f xml:space="preserve"> C3160 * VLOOKUP(B3160, Hoja1!B:E, 4, FALSE)</f>
        <v>859487.0678269366</v>
      </c>
    </row>
    <row r="3161" spans="1:4" x14ac:dyDescent="0.25">
      <c r="A3161" s="5">
        <v>45266</v>
      </c>
      <c r="B3161" s="5" t="str">
        <f t="shared" si="49"/>
        <v>06/12</v>
      </c>
      <c r="C3161" s="4">
        <v>301663</v>
      </c>
      <c r="D3161" s="6">
        <f xml:space="preserve"> C3161 * VLOOKUP(B3161, Hoja1!B:E, 4, FALSE)</f>
        <v>898150.69209489215</v>
      </c>
    </row>
    <row r="3162" spans="1:4" x14ac:dyDescent="0.25">
      <c r="A3162" s="5">
        <v>45266</v>
      </c>
      <c r="B3162" s="5" t="str">
        <f t="shared" si="49"/>
        <v>06/12</v>
      </c>
      <c r="C3162" s="4">
        <v>314371</v>
      </c>
      <c r="D3162" s="6">
        <f xml:space="preserve"> C3162 * VLOOKUP(B3162, Hoja1!B:E, 4, FALSE)</f>
        <v>935986.61826131586</v>
      </c>
    </row>
    <row r="3163" spans="1:4" x14ac:dyDescent="0.25">
      <c r="A3163" s="5">
        <v>45266</v>
      </c>
      <c r="B3163" s="5" t="str">
        <f t="shared" si="49"/>
        <v>06/12</v>
      </c>
      <c r="C3163" s="4">
        <v>320296</v>
      </c>
      <c r="D3163" s="6">
        <f xml:space="preserve"> C3163 * VLOOKUP(B3163, Hoja1!B:E, 4, FALSE)</f>
        <v>953627.30621662433</v>
      </c>
    </row>
    <row r="3164" spans="1:4" x14ac:dyDescent="0.25">
      <c r="A3164" s="5">
        <v>45266</v>
      </c>
      <c r="B3164" s="5" t="str">
        <f t="shared" si="49"/>
        <v>06/12</v>
      </c>
      <c r="C3164" s="4">
        <v>321242</v>
      </c>
      <c r="D3164" s="6">
        <f xml:space="preserve"> C3164 * VLOOKUP(B3164, Hoja1!B:E, 4, FALSE)</f>
        <v>956443.86162687279</v>
      </c>
    </row>
    <row r="3165" spans="1:4" x14ac:dyDescent="0.25">
      <c r="A3165" s="5">
        <v>45266</v>
      </c>
      <c r="B3165" s="5" t="str">
        <f t="shared" si="49"/>
        <v>06/12</v>
      </c>
      <c r="C3165" s="4">
        <v>321439</v>
      </c>
      <c r="D3165" s="6">
        <f xml:space="preserve"> C3165 * VLOOKUP(B3165, Hoja1!B:E, 4, FALSE)</f>
        <v>957030.39589306619</v>
      </c>
    </row>
    <row r="3166" spans="1:4" x14ac:dyDescent="0.25">
      <c r="A3166" s="5">
        <v>45266</v>
      </c>
      <c r="B3166" s="5" t="str">
        <f t="shared" si="49"/>
        <v>06/12</v>
      </c>
      <c r="C3166" s="4">
        <v>341163</v>
      </c>
      <c r="D3166" s="6">
        <f xml:space="preserve"> C3166 * VLOOKUP(B3166, Hoja1!B:E, 4, FALSE)</f>
        <v>1015755.2784636156</v>
      </c>
    </row>
    <row r="3167" spans="1:4" x14ac:dyDescent="0.25">
      <c r="A3167" s="5">
        <v>45266</v>
      </c>
      <c r="B3167" s="5" t="str">
        <f t="shared" si="49"/>
        <v>06/12</v>
      </c>
      <c r="C3167" s="4">
        <v>378294</v>
      </c>
      <c r="D3167" s="6">
        <f xml:space="preserve"> C3167 * VLOOKUP(B3167, Hoja1!B:E, 4, FALSE)</f>
        <v>1126306.5669815161</v>
      </c>
    </row>
    <row r="3168" spans="1:4" x14ac:dyDescent="0.25">
      <c r="A3168" s="5">
        <v>45266</v>
      </c>
      <c r="B3168" s="5" t="str">
        <f t="shared" si="49"/>
        <v>06/12</v>
      </c>
      <c r="C3168" s="4">
        <v>421971</v>
      </c>
      <c r="D3168" s="6">
        <f xml:space="preserve"> C3168 * VLOOKUP(B3168, Hoja1!B:E, 4, FALSE)</f>
        <v>1256347.4661923195</v>
      </c>
    </row>
    <row r="3169" spans="1:4" x14ac:dyDescent="0.25">
      <c r="A3169" s="5">
        <v>45266</v>
      </c>
      <c r="B3169" s="5" t="str">
        <f t="shared" si="49"/>
        <v>06/12</v>
      </c>
      <c r="C3169" s="4">
        <v>422343</v>
      </c>
      <c r="D3169" s="6">
        <f xml:space="preserve"> C3169 * VLOOKUP(B3169, Hoja1!B:E, 4, FALSE)</f>
        <v>1257455.033436096</v>
      </c>
    </row>
    <row r="3170" spans="1:4" x14ac:dyDescent="0.25">
      <c r="A3170" s="5">
        <v>45266</v>
      </c>
      <c r="B3170" s="5" t="str">
        <f t="shared" si="49"/>
        <v>06/12</v>
      </c>
      <c r="C3170" s="4">
        <v>424538</v>
      </c>
      <c r="D3170" s="6">
        <f xml:space="preserve"> C3170 * VLOOKUP(B3170, Hoja1!B:E, 4, FALSE)</f>
        <v>1263990.2756406364</v>
      </c>
    </row>
    <row r="3171" spans="1:4" x14ac:dyDescent="0.25">
      <c r="A3171" s="5">
        <v>45266</v>
      </c>
      <c r="B3171" s="5" t="str">
        <f t="shared" si="49"/>
        <v>06/12</v>
      </c>
      <c r="C3171" s="4">
        <v>429948</v>
      </c>
      <c r="D3171" s="6">
        <f xml:space="preserve"> C3171 * VLOOKUP(B3171, Hoja1!B:E, 4, FALSE)</f>
        <v>1280097.6379762008</v>
      </c>
    </row>
    <row r="3172" spans="1:4" x14ac:dyDescent="0.25">
      <c r="A3172" s="5">
        <v>45266</v>
      </c>
      <c r="B3172" s="5" t="str">
        <f t="shared" si="49"/>
        <v>06/12</v>
      </c>
      <c r="C3172" s="4">
        <v>473068</v>
      </c>
      <c r="D3172" s="6">
        <f xml:space="preserve"> C3172 * VLOOKUP(B3172, Hoja1!B:E, 4, FALSE)</f>
        <v>1408480.1636526403</v>
      </c>
    </row>
    <row r="3173" spans="1:4" x14ac:dyDescent="0.25">
      <c r="A3173" s="5">
        <v>45266</v>
      </c>
      <c r="B3173" s="5" t="str">
        <f t="shared" si="49"/>
        <v>06/12</v>
      </c>
      <c r="C3173" s="4">
        <v>543637</v>
      </c>
      <c r="D3173" s="6">
        <f xml:space="preserve"> C3173 * VLOOKUP(B3173, Hoja1!B:E, 4, FALSE)</f>
        <v>1618587.4561957908</v>
      </c>
    </row>
    <row r="3174" spans="1:4" x14ac:dyDescent="0.25">
      <c r="A3174" s="5">
        <v>45266</v>
      </c>
      <c r="B3174" s="5" t="str">
        <f t="shared" si="49"/>
        <v>06/12</v>
      </c>
      <c r="C3174" s="4">
        <v>545185</v>
      </c>
      <c r="D3174" s="6">
        <f xml:space="preserve"> C3174 * VLOOKUP(B3174, Hoja1!B:E, 4, FALSE)</f>
        <v>1623196.3650489247</v>
      </c>
    </row>
    <row r="3175" spans="1:4" x14ac:dyDescent="0.25">
      <c r="A3175" s="5">
        <v>45267</v>
      </c>
      <c r="B3175" s="5" t="str">
        <f t="shared" si="49"/>
        <v>07/12</v>
      </c>
      <c r="C3175" s="4">
        <v>308034</v>
      </c>
      <c r="D3175" s="6">
        <f xml:space="preserve"> C3175 * VLOOKUP(B3175, Hoja1!B:E, 4, FALSE)</f>
        <v>915497.60526654532</v>
      </c>
    </row>
    <row r="3176" spans="1:4" x14ac:dyDescent="0.25">
      <c r="A3176" s="5">
        <v>45267</v>
      </c>
      <c r="B3176" s="5" t="str">
        <f t="shared" si="49"/>
        <v>07/12</v>
      </c>
      <c r="C3176" s="4">
        <v>315094</v>
      </c>
      <c r="D3176" s="6">
        <f xml:space="preserve"> C3176 * VLOOKUP(B3176, Hoja1!B:E, 4, FALSE)</f>
        <v>936480.3964297995</v>
      </c>
    </row>
    <row r="3177" spans="1:4" x14ac:dyDescent="0.25">
      <c r="A3177" s="5">
        <v>45267</v>
      </c>
      <c r="B3177" s="5" t="str">
        <f t="shared" si="49"/>
        <v>07/12</v>
      </c>
      <c r="C3177" s="4">
        <v>320011</v>
      </c>
      <c r="D3177" s="6">
        <f xml:space="preserve"> C3177 * VLOOKUP(B3177, Hoja1!B:E, 4, FALSE)</f>
        <v>951094.04857565218</v>
      </c>
    </row>
    <row r="3178" spans="1:4" x14ac:dyDescent="0.25">
      <c r="A3178" s="5">
        <v>45267</v>
      </c>
      <c r="B3178" s="5" t="str">
        <f t="shared" si="49"/>
        <v>07/12</v>
      </c>
      <c r="C3178" s="4">
        <v>320371</v>
      </c>
      <c r="D3178" s="6">
        <f xml:space="preserve"> C3178 * VLOOKUP(B3178, Hoja1!B:E, 4, FALSE)</f>
        <v>952163.99260097393</v>
      </c>
    </row>
    <row r="3179" spans="1:4" x14ac:dyDescent="0.25">
      <c r="A3179" s="5">
        <v>45267</v>
      </c>
      <c r="B3179" s="5" t="str">
        <f t="shared" si="49"/>
        <v>07/12</v>
      </c>
      <c r="C3179" s="4">
        <v>325443</v>
      </c>
      <c r="D3179" s="6">
        <f xml:space="preserve"> C3179 * VLOOKUP(B3179, Hoja1!B:E, 4, FALSE)</f>
        <v>967238.31509106245</v>
      </c>
    </row>
    <row r="3180" spans="1:4" x14ac:dyDescent="0.25">
      <c r="A3180" s="5">
        <v>45267</v>
      </c>
      <c r="B3180" s="5" t="str">
        <f t="shared" si="49"/>
        <v>07/12</v>
      </c>
      <c r="C3180" s="4">
        <v>326903</v>
      </c>
      <c r="D3180" s="6">
        <f xml:space="preserve"> C3180 * VLOOKUP(B3180, Hoja1!B:E, 4, FALSE)</f>
        <v>971577.53252708947</v>
      </c>
    </row>
    <row r="3181" spans="1:4" x14ac:dyDescent="0.25">
      <c r="A3181" s="5">
        <v>45267</v>
      </c>
      <c r="B3181" s="5" t="str">
        <f t="shared" si="49"/>
        <v>07/12</v>
      </c>
      <c r="C3181" s="4">
        <v>341641</v>
      </c>
      <c r="D3181" s="6">
        <f xml:space="preserve"> C3181 * VLOOKUP(B3181, Hoja1!B:E, 4, FALSE)</f>
        <v>1015379.8520970667</v>
      </c>
    </row>
    <row r="3182" spans="1:4" x14ac:dyDescent="0.25">
      <c r="A3182" s="5">
        <v>45267</v>
      </c>
      <c r="B3182" s="5" t="str">
        <f t="shared" si="49"/>
        <v>07/12</v>
      </c>
      <c r="C3182" s="4">
        <v>360468</v>
      </c>
      <c r="D3182" s="6">
        <f xml:space="preserve"> C3182 * VLOOKUP(B3182, Hoja1!B:E, 4, FALSE)</f>
        <v>1071334.9525546567</v>
      </c>
    </row>
    <row r="3183" spans="1:4" x14ac:dyDescent="0.25">
      <c r="A3183" s="5">
        <v>45267</v>
      </c>
      <c r="B3183" s="5" t="str">
        <f t="shared" si="49"/>
        <v>07/12</v>
      </c>
      <c r="C3183" s="4">
        <v>362231</v>
      </c>
      <c r="D3183" s="6">
        <f xml:space="preserve"> C3183 * VLOOKUP(B3183, Hoja1!B:E, 4, FALSE)</f>
        <v>1076574.706211996</v>
      </c>
    </row>
    <row r="3184" spans="1:4" x14ac:dyDescent="0.25">
      <c r="A3184" s="5">
        <v>45267</v>
      </c>
      <c r="B3184" s="5" t="str">
        <f t="shared" si="49"/>
        <v>07/12</v>
      </c>
      <c r="C3184" s="4">
        <v>416519</v>
      </c>
      <c r="D3184" s="6">
        <f xml:space="preserve"> C3184 * VLOOKUP(B3184, Hoja1!B:E, 4, FALSE)</f>
        <v>1237922.2652305141</v>
      </c>
    </row>
    <row r="3185" spans="1:4" x14ac:dyDescent="0.25">
      <c r="A3185" s="5">
        <v>45267</v>
      </c>
      <c r="B3185" s="5" t="str">
        <f t="shared" si="49"/>
        <v>07/12</v>
      </c>
      <c r="C3185" s="4">
        <v>420329</v>
      </c>
      <c r="D3185" s="6">
        <f xml:space="preserve"> C3185 * VLOOKUP(B3185, Hoja1!B:E, 4, FALSE)</f>
        <v>1249245.8394985027</v>
      </c>
    </row>
    <row r="3186" spans="1:4" x14ac:dyDescent="0.25">
      <c r="A3186" s="5">
        <v>45267</v>
      </c>
      <c r="B3186" s="5" t="str">
        <f t="shared" si="49"/>
        <v>07/12</v>
      </c>
      <c r="C3186" s="4">
        <v>432273</v>
      </c>
      <c r="D3186" s="6">
        <f xml:space="preserve"> C3186 * VLOOKUP(B3186, Hoja1!B:E, 4, FALSE)</f>
        <v>1284744.2046052883</v>
      </c>
    </row>
    <row r="3187" spans="1:4" x14ac:dyDescent="0.25">
      <c r="A3187" s="5">
        <v>45267</v>
      </c>
      <c r="B3187" s="5" t="str">
        <f t="shared" si="49"/>
        <v>07/12</v>
      </c>
      <c r="C3187" s="4">
        <v>433521</v>
      </c>
      <c r="D3187" s="6">
        <f xml:space="preserve"> C3187 * VLOOKUP(B3187, Hoja1!B:E, 4, FALSE)</f>
        <v>1288453.3438930702</v>
      </c>
    </row>
    <row r="3188" spans="1:4" x14ac:dyDescent="0.25">
      <c r="A3188" s="5">
        <v>45267</v>
      </c>
      <c r="B3188" s="5" t="str">
        <f t="shared" si="49"/>
        <v>07/12</v>
      </c>
      <c r="C3188" s="4">
        <v>495471</v>
      </c>
      <c r="D3188" s="6">
        <f xml:space="preserve"> C3188 * VLOOKUP(B3188, Hoja1!B:E, 4, FALSE)</f>
        <v>1472572.8782505195</v>
      </c>
    </row>
    <row r="3189" spans="1:4" x14ac:dyDescent="0.25">
      <c r="A3189" s="5">
        <v>45267</v>
      </c>
      <c r="B3189" s="5" t="str">
        <f t="shared" si="49"/>
        <v>07/12</v>
      </c>
      <c r="C3189" s="4">
        <v>526780</v>
      </c>
      <c r="D3189" s="6">
        <f xml:space="preserve"> C3189 * VLOOKUP(B3189, Hoja1!B:E, 4, FALSE)</f>
        <v>1565625.3157194036</v>
      </c>
    </row>
    <row r="3190" spans="1:4" x14ac:dyDescent="0.25">
      <c r="A3190" s="5">
        <v>45267</v>
      </c>
      <c r="B3190" s="5" t="str">
        <f t="shared" si="49"/>
        <v>07/12</v>
      </c>
      <c r="C3190" s="4">
        <v>605174</v>
      </c>
      <c r="D3190" s="6">
        <f xml:space="preserve"> C3190 * VLOOKUP(B3190, Hoja1!B:E, 4, FALSE)</f>
        <v>1798617.5155001602</v>
      </c>
    </row>
    <row r="3191" spans="1:4" x14ac:dyDescent="0.25">
      <c r="A3191" s="5">
        <v>45267</v>
      </c>
      <c r="B3191" s="5" t="str">
        <f t="shared" si="49"/>
        <v>07/12</v>
      </c>
      <c r="C3191" s="4">
        <v>672789</v>
      </c>
      <c r="D3191" s="6">
        <f xml:space="preserve"> C3191 * VLOOKUP(B3191, Hoja1!B:E, 4, FALSE)</f>
        <v>1999573.8079227416</v>
      </c>
    </row>
    <row r="3192" spans="1:4" x14ac:dyDescent="0.25">
      <c r="A3192" s="5">
        <v>45268</v>
      </c>
      <c r="B3192" s="5" t="str">
        <f t="shared" si="49"/>
        <v>08/12</v>
      </c>
      <c r="C3192" s="4">
        <v>214111</v>
      </c>
      <c r="D3192" s="6">
        <f xml:space="preserve"> C3192 * VLOOKUP(B3192, Hoja1!B:E, 4, FALSE)</f>
        <v>635226.85639450047</v>
      </c>
    </row>
    <row r="3193" spans="1:4" x14ac:dyDescent="0.25">
      <c r="A3193" s="5">
        <v>45268</v>
      </c>
      <c r="B3193" s="5" t="str">
        <f t="shared" si="49"/>
        <v>08/12</v>
      </c>
      <c r="C3193" s="4">
        <v>231749</v>
      </c>
      <c r="D3193" s="6">
        <f xml:space="preserve"> C3193 * VLOOKUP(B3193, Hoja1!B:E, 4, FALSE)</f>
        <v>687555.46768997889</v>
      </c>
    </row>
    <row r="3194" spans="1:4" x14ac:dyDescent="0.25">
      <c r="A3194" s="5">
        <v>45268</v>
      </c>
      <c r="B3194" s="5" t="str">
        <f t="shared" si="49"/>
        <v>08/12</v>
      </c>
      <c r="C3194" s="4">
        <v>238496</v>
      </c>
      <c r="D3194" s="6">
        <f xml:space="preserve"> C3194 * VLOOKUP(B3194, Hoja1!B:E, 4, FALSE)</f>
        <v>707572.54107758484</v>
      </c>
    </row>
    <row r="3195" spans="1:4" x14ac:dyDescent="0.25">
      <c r="A3195" s="5">
        <v>45268</v>
      </c>
      <c r="B3195" s="5" t="str">
        <f t="shared" si="49"/>
        <v>08/12</v>
      </c>
      <c r="C3195" s="4">
        <v>268677</v>
      </c>
      <c r="D3195" s="6">
        <f xml:space="preserve"> C3195 * VLOOKUP(B3195, Hoja1!B:E, 4, FALSE)</f>
        <v>797113.86194779899</v>
      </c>
    </row>
    <row r="3196" spans="1:4" x14ac:dyDescent="0.25">
      <c r="A3196" s="5">
        <v>45268</v>
      </c>
      <c r="B3196" s="5" t="str">
        <f t="shared" si="49"/>
        <v>08/12</v>
      </c>
      <c r="C3196" s="4">
        <v>269226</v>
      </c>
      <c r="D3196" s="6">
        <f xml:space="preserve"> C3196 * VLOOKUP(B3196, Hoja1!B:E, 4, FALSE)</f>
        <v>798742.64115185943</v>
      </c>
    </row>
    <row r="3197" spans="1:4" x14ac:dyDescent="0.25">
      <c r="A3197" s="5">
        <v>45268</v>
      </c>
      <c r="B3197" s="5" t="str">
        <f t="shared" si="49"/>
        <v>08/12</v>
      </c>
      <c r="C3197" s="4">
        <v>306157</v>
      </c>
      <c r="D3197" s="6">
        <f xml:space="preserve"> C3197 * VLOOKUP(B3197, Hoja1!B:E, 4, FALSE)</f>
        <v>908309.93584248854</v>
      </c>
    </row>
    <row r="3198" spans="1:4" x14ac:dyDescent="0.25">
      <c r="A3198" s="5">
        <v>45268</v>
      </c>
      <c r="B3198" s="5" t="str">
        <f t="shared" si="49"/>
        <v>08/12</v>
      </c>
      <c r="C3198" s="4">
        <v>311941</v>
      </c>
      <c r="D3198" s="6">
        <f xml:space="preserve"> C3198 * VLOOKUP(B3198, Hoja1!B:E, 4, FALSE)</f>
        <v>925469.97029838199</v>
      </c>
    </row>
    <row r="3199" spans="1:4" x14ac:dyDescent="0.25">
      <c r="A3199" s="5">
        <v>45268</v>
      </c>
      <c r="B3199" s="5" t="str">
        <f t="shared" si="49"/>
        <v>08/12</v>
      </c>
      <c r="C3199" s="4">
        <v>326830</v>
      </c>
      <c r="D3199" s="6">
        <f xml:space="preserve"> C3199 * VLOOKUP(B3199, Hoja1!B:E, 4, FALSE)</f>
        <v>969642.81832981296</v>
      </c>
    </row>
    <row r="3200" spans="1:4" x14ac:dyDescent="0.25">
      <c r="A3200" s="5">
        <v>45268</v>
      </c>
      <c r="B3200" s="5" t="str">
        <f t="shared" si="49"/>
        <v>08/12</v>
      </c>
      <c r="C3200" s="4">
        <v>348741</v>
      </c>
      <c r="D3200" s="6">
        <f xml:space="preserve"> C3200 * VLOOKUP(B3200, Hoja1!B:E, 4, FALSE)</f>
        <v>1034648.6127563482</v>
      </c>
    </row>
    <row r="3201" spans="1:4" x14ac:dyDescent="0.25">
      <c r="A3201" s="5">
        <v>45268</v>
      </c>
      <c r="B3201" s="5" t="str">
        <f t="shared" si="49"/>
        <v>08/12</v>
      </c>
      <c r="C3201" s="4">
        <v>349365</v>
      </c>
      <c r="D3201" s="6">
        <f xml:space="preserve"> C3201 * VLOOKUP(B3201, Hoja1!B:E, 4, FALSE)</f>
        <v>1036499.9027806355</v>
      </c>
    </row>
    <row r="3202" spans="1:4" x14ac:dyDescent="0.25">
      <c r="A3202" s="5">
        <v>45268</v>
      </c>
      <c r="B3202" s="5" t="str">
        <f t="shared" si="49"/>
        <v>08/12</v>
      </c>
      <c r="C3202" s="4">
        <v>354842</v>
      </c>
      <c r="D3202" s="6">
        <f xml:space="preserve"> C3202 * VLOOKUP(B3202, Hoja1!B:E, 4, FALSE)</f>
        <v>1052749.126279067</v>
      </c>
    </row>
    <row r="3203" spans="1:4" x14ac:dyDescent="0.25">
      <c r="A3203" s="5">
        <v>45268</v>
      </c>
      <c r="B3203" s="5" t="str">
        <f t="shared" ref="B3203:B3266" si="50">TEXT(A3203,"dd/mm")</f>
        <v>08/12</v>
      </c>
      <c r="C3203" s="4">
        <v>361527</v>
      </c>
      <c r="D3203" s="6">
        <f xml:space="preserve"> C3203 * VLOOKUP(B3203, Hoja1!B:E, 4, FALSE)</f>
        <v>1072582.2573886188</v>
      </c>
    </row>
    <row r="3204" spans="1:4" x14ac:dyDescent="0.25">
      <c r="A3204" s="5">
        <v>45268</v>
      </c>
      <c r="B3204" s="5" t="str">
        <f t="shared" si="50"/>
        <v>08/12</v>
      </c>
      <c r="C3204" s="4">
        <v>373865</v>
      </c>
      <c r="D3204" s="6">
        <f xml:space="preserve"> C3204 * VLOOKUP(B3204, Hoja1!B:E, 4, FALSE)</f>
        <v>1109186.7707214011</v>
      </c>
    </row>
    <row r="3205" spans="1:4" x14ac:dyDescent="0.25">
      <c r="A3205" s="5">
        <v>45268</v>
      </c>
      <c r="B3205" s="5" t="str">
        <f t="shared" si="50"/>
        <v>08/12</v>
      </c>
      <c r="C3205" s="4">
        <v>382921</v>
      </c>
      <c r="D3205" s="6">
        <f xml:space="preserve"> C3205 * VLOOKUP(B3205, Hoja1!B:E, 4, FALSE)</f>
        <v>1136054.2105610571</v>
      </c>
    </row>
    <row r="3206" spans="1:4" x14ac:dyDescent="0.25">
      <c r="A3206" s="5">
        <v>45268</v>
      </c>
      <c r="B3206" s="5" t="str">
        <f t="shared" si="50"/>
        <v>08/12</v>
      </c>
      <c r="C3206" s="4">
        <v>390270</v>
      </c>
      <c r="D3206" s="6">
        <f xml:space="preserve"> C3206 * VLOOKUP(B3206, Hoja1!B:E, 4, FALSE)</f>
        <v>1157857.3041323505</v>
      </c>
    </row>
    <row r="3207" spans="1:4" x14ac:dyDescent="0.25">
      <c r="A3207" s="5">
        <v>45268</v>
      </c>
      <c r="B3207" s="5" t="str">
        <f t="shared" si="50"/>
        <v>08/12</v>
      </c>
      <c r="C3207" s="4">
        <v>407147</v>
      </c>
      <c r="D3207" s="6">
        <f xml:space="preserve"> C3207 * VLOOKUP(B3207, Hoja1!B:E, 4, FALSE)</f>
        <v>1207928.1723052606</v>
      </c>
    </row>
    <row r="3208" spans="1:4" x14ac:dyDescent="0.25">
      <c r="A3208" s="5">
        <v>45268</v>
      </c>
      <c r="B3208" s="5" t="str">
        <f t="shared" si="50"/>
        <v>08/12</v>
      </c>
      <c r="C3208" s="4">
        <v>408153</v>
      </c>
      <c r="D3208" s="6">
        <f xml:space="preserve"> C3208 * VLOOKUP(B3208, Hoja1!B:E, 4, FALSE)</f>
        <v>1210912.7841072367</v>
      </c>
    </row>
    <row r="3209" spans="1:4" x14ac:dyDescent="0.25">
      <c r="A3209" s="5">
        <v>45268</v>
      </c>
      <c r="B3209" s="5" t="str">
        <f t="shared" si="50"/>
        <v>08/12</v>
      </c>
      <c r="C3209" s="4">
        <v>413231</v>
      </c>
      <c r="D3209" s="6">
        <f xml:space="preserve"> C3209 * VLOOKUP(B3209, Hoja1!B:E, 4, FALSE)</f>
        <v>1225978.2500420613</v>
      </c>
    </row>
    <row r="3210" spans="1:4" x14ac:dyDescent="0.25">
      <c r="A3210" s="5">
        <v>45268</v>
      </c>
      <c r="B3210" s="5" t="str">
        <f t="shared" si="50"/>
        <v>08/12</v>
      </c>
      <c r="C3210" s="4">
        <v>416086</v>
      </c>
      <c r="D3210" s="6">
        <f xml:space="preserve"> C3210 * VLOOKUP(B3210, Hoja1!B:E, 4, FALSE)</f>
        <v>1234448.4952653628</v>
      </c>
    </row>
    <row r="3211" spans="1:4" x14ac:dyDescent="0.25">
      <c r="A3211" s="5">
        <v>45268</v>
      </c>
      <c r="B3211" s="5" t="str">
        <f t="shared" si="50"/>
        <v>08/12</v>
      </c>
      <c r="C3211" s="4">
        <v>419852</v>
      </c>
      <c r="D3211" s="6">
        <f xml:space="preserve"> C3211 * VLOOKUP(B3211, Hoja1!B:E, 4, FALSE)</f>
        <v>1245621.5052516863</v>
      </c>
    </row>
    <row r="3212" spans="1:4" x14ac:dyDescent="0.25">
      <c r="A3212" s="5">
        <v>45268</v>
      </c>
      <c r="B3212" s="5" t="str">
        <f t="shared" si="50"/>
        <v>08/12</v>
      </c>
      <c r="C3212" s="4">
        <v>444425</v>
      </c>
      <c r="D3212" s="6">
        <f xml:space="preserve"> C3212 * VLOOKUP(B3212, Hoja1!B:E, 4, FALSE)</f>
        <v>1318524.950390806</v>
      </c>
    </row>
    <row r="3213" spans="1:4" x14ac:dyDescent="0.25">
      <c r="A3213" s="5">
        <v>45268</v>
      </c>
      <c r="B3213" s="5" t="str">
        <f t="shared" si="50"/>
        <v>08/12</v>
      </c>
      <c r="C3213" s="4">
        <v>445941</v>
      </c>
      <c r="D3213" s="6">
        <f xml:space="preserve"> C3213 * VLOOKUP(B3213, Hoja1!B:E, 4, FALSE)</f>
        <v>1323022.6357703244</v>
      </c>
    </row>
    <row r="3214" spans="1:4" x14ac:dyDescent="0.25">
      <c r="A3214" s="5">
        <v>45268</v>
      </c>
      <c r="B3214" s="5" t="str">
        <f t="shared" si="50"/>
        <v>08/12</v>
      </c>
      <c r="C3214" s="4">
        <v>454334</v>
      </c>
      <c r="D3214" s="6">
        <f xml:space="preserve"> C3214 * VLOOKUP(B3214, Hoja1!B:E, 4, FALSE)</f>
        <v>1347923.0799591751</v>
      </c>
    </row>
    <row r="3215" spans="1:4" x14ac:dyDescent="0.25">
      <c r="A3215" s="5">
        <v>45268</v>
      </c>
      <c r="B3215" s="5" t="str">
        <f t="shared" si="50"/>
        <v>08/12</v>
      </c>
      <c r="C3215" s="4">
        <v>458189</v>
      </c>
      <c r="D3215" s="6">
        <f xml:space="preserve"> C3215 * VLOOKUP(B3215, Hoja1!B:E, 4, FALSE)</f>
        <v>1359360.1361188344</v>
      </c>
    </row>
    <row r="3216" spans="1:4" x14ac:dyDescent="0.25">
      <c r="A3216" s="5">
        <v>45268</v>
      </c>
      <c r="B3216" s="5" t="str">
        <f t="shared" si="50"/>
        <v>08/12</v>
      </c>
      <c r="C3216" s="4">
        <v>470516</v>
      </c>
      <c r="D3216" s="6">
        <f xml:space="preserve"> C3216 * VLOOKUP(B3216, Hoja1!B:E, 4, FALSE)</f>
        <v>1395932.0145313167</v>
      </c>
    </row>
    <row r="3217" spans="1:4" x14ac:dyDescent="0.25">
      <c r="A3217" s="5">
        <v>45268</v>
      </c>
      <c r="B3217" s="5" t="str">
        <f t="shared" si="50"/>
        <v>08/12</v>
      </c>
      <c r="C3217" s="4">
        <v>485645</v>
      </c>
      <c r="D3217" s="6">
        <f xml:space="preserve"> C3217 * VLOOKUP(B3217, Hoja1!B:E, 4, FALSE)</f>
        <v>1440816.8971874735</v>
      </c>
    </row>
    <row r="3218" spans="1:4" x14ac:dyDescent="0.25">
      <c r="A3218" s="5">
        <v>45268</v>
      </c>
      <c r="B3218" s="5" t="str">
        <f t="shared" si="50"/>
        <v>08/12</v>
      </c>
      <c r="C3218" s="4">
        <v>486438</v>
      </c>
      <c r="D3218" s="6">
        <f xml:space="preserve"> C3218 * VLOOKUP(B3218, Hoja1!B:E, 4, FALSE)</f>
        <v>1443169.5782600052</v>
      </c>
    </row>
    <row r="3219" spans="1:4" x14ac:dyDescent="0.25">
      <c r="A3219" s="5">
        <v>45268</v>
      </c>
      <c r="B3219" s="5" t="str">
        <f t="shared" si="50"/>
        <v>08/12</v>
      </c>
      <c r="C3219" s="4">
        <v>522588</v>
      </c>
      <c r="D3219" s="6">
        <f xml:space="preserve"> C3219 * VLOOKUP(B3219, Hoja1!B:E, 4, FALSE)</f>
        <v>1550419.793609339</v>
      </c>
    </row>
    <row r="3220" spans="1:4" x14ac:dyDescent="0.25">
      <c r="A3220" s="5">
        <v>45268</v>
      </c>
      <c r="B3220" s="5" t="str">
        <f t="shared" si="50"/>
        <v>08/12</v>
      </c>
      <c r="C3220" s="4">
        <v>648196</v>
      </c>
      <c r="D3220" s="6">
        <f xml:space="preserve"> C3220 * VLOOKUP(B3220, Hoja1!B:E, 4, FALSE)</f>
        <v>1923074.9817033669</v>
      </c>
    </row>
    <row r="3221" spans="1:4" x14ac:dyDescent="0.25">
      <c r="A3221" s="5">
        <v>45268</v>
      </c>
      <c r="B3221" s="5" t="str">
        <f t="shared" si="50"/>
        <v>08/12</v>
      </c>
      <c r="C3221" s="4">
        <v>873334</v>
      </c>
      <c r="D3221" s="6">
        <f xml:space="preserve"> C3221 * VLOOKUP(B3221, Hoja1!B:E, 4, FALSE)</f>
        <v>2591016.8622930846</v>
      </c>
    </row>
    <row r="3222" spans="1:4" x14ac:dyDescent="0.25">
      <c r="A3222" s="5">
        <v>45271</v>
      </c>
      <c r="B3222" s="5" t="str">
        <f t="shared" si="50"/>
        <v>11/12</v>
      </c>
      <c r="C3222" s="4">
        <v>198150</v>
      </c>
      <c r="D3222" s="6">
        <f xml:space="preserve"> C3222 * VLOOKUP(B3222, Hoja1!B:E, 4, FALSE)</f>
        <v>584760.58163210109</v>
      </c>
    </row>
    <row r="3223" spans="1:4" x14ac:dyDescent="0.25">
      <c r="A3223" s="5">
        <v>45271</v>
      </c>
      <c r="B3223" s="5" t="str">
        <f t="shared" si="50"/>
        <v>11/12</v>
      </c>
      <c r="C3223" s="4">
        <v>198669</v>
      </c>
      <c r="D3223" s="6">
        <f xml:space="preserve"> C3223 * VLOOKUP(B3223, Hoja1!B:E, 4, FALSE)</f>
        <v>586292.2028375871</v>
      </c>
    </row>
    <row r="3224" spans="1:4" x14ac:dyDescent="0.25">
      <c r="A3224" s="5">
        <v>45271</v>
      </c>
      <c r="B3224" s="5" t="str">
        <f t="shared" si="50"/>
        <v>11/12</v>
      </c>
      <c r="C3224" s="4">
        <v>230730</v>
      </c>
      <c r="D3224" s="6">
        <f xml:space="preserve"> C3224 * VLOOKUP(B3224, Hoja1!B:E, 4, FALSE)</f>
        <v>680907.43880885537</v>
      </c>
    </row>
    <row r="3225" spans="1:4" x14ac:dyDescent="0.25">
      <c r="A3225" s="5">
        <v>45271</v>
      </c>
      <c r="B3225" s="5" t="str">
        <f t="shared" si="50"/>
        <v>11/12</v>
      </c>
      <c r="C3225" s="4">
        <v>250875</v>
      </c>
      <c r="D3225" s="6">
        <f xml:space="preserve"> C3225 * VLOOKUP(B3225, Hoja1!B:E, 4, FALSE)</f>
        <v>740357.36016630509</v>
      </c>
    </row>
    <row r="3226" spans="1:4" x14ac:dyDescent="0.25">
      <c r="A3226" s="5">
        <v>45271</v>
      </c>
      <c r="B3226" s="5" t="str">
        <f t="shared" si="50"/>
        <v>11/12</v>
      </c>
      <c r="C3226" s="4">
        <v>320883</v>
      </c>
      <c r="D3226" s="6">
        <f xml:space="preserve"> C3226 * VLOOKUP(B3226, Hoja1!B:E, 4, FALSE)</f>
        <v>946958.01017337118</v>
      </c>
    </row>
    <row r="3227" spans="1:4" x14ac:dyDescent="0.25">
      <c r="A3227" s="5">
        <v>45271</v>
      </c>
      <c r="B3227" s="5" t="str">
        <f t="shared" si="50"/>
        <v>11/12</v>
      </c>
      <c r="C3227" s="4">
        <v>324164</v>
      </c>
      <c r="D3227" s="6">
        <f xml:space="preserve"> C3227 * VLOOKUP(B3227, Hoja1!B:E, 4, FALSE)</f>
        <v>956640.57120458456</v>
      </c>
    </row>
    <row r="3228" spans="1:4" x14ac:dyDescent="0.25">
      <c r="A3228" s="5">
        <v>45271</v>
      </c>
      <c r="B3228" s="5" t="str">
        <f t="shared" si="50"/>
        <v>11/12</v>
      </c>
      <c r="C3228" s="4">
        <v>326613</v>
      </c>
      <c r="D3228" s="6">
        <f xml:space="preserve"> C3228 * VLOOKUP(B3228, Hoja1!B:E, 4, FALSE)</f>
        <v>963867.81654607842</v>
      </c>
    </row>
    <row r="3229" spans="1:4" x14ac:dyDescent="0.25">
      <c r="A3229" s="5">
        <v>45271</v>
      </c>
      <c r="B3229" s="5" t="str">
        <f t="shared" si="50"/>
        <v>11/12</v>
      </c>
      <c r="C3229" s="4">
        <v>327048</v>
      </c>
      <c r="D3229" s="6">
        <f xml:space="preserve"> C3229 * VLOOKUP(B3229, Hoja1!B:E, 4, FALSE)</f>
        <v>965151.54530212167</v>
      </c>
    </row>
    <row r="3230" spans="1:4" x14ac:dyDescent="0.25">
      <c r="A3230" s="5">
        <v>45271</v>
      </c>
      <c r="B3230" s="5" t="str">
        <f t="shared" si="50"/>
        <v>11/12</v>
      </c>
      <c r="C3230" s="4">
        <v>334774</v>
      </c>
      <c r="D3230" s="6">
        <f xml:space="preserve"> C3230 * VLOOKUP(B3230, Hoja1!B:E, 4, FALSE)</f>
        <v>987951.7484496847</v>
      </c>
    </row>
    <row r="3231" spans="1:4" x14ac:dyDescent="0.25">
      <c r="A3231" s="5">
        <v>45271</v>
      </c>
      <c r="B3231" s="5" t="str">
        <f t="shared" si="50"/>
        <v>11/12</v>
      </c>
      <c r="C3231" s="4">
        <v>354519</v>
      </c>
      <c r="D3231" s="6">
        <f xml:space="preserve"> C3231 * VLOOKUP(B3231, Hoja1!B:E, 4, FALSE)</f>
        <v>1046221.2295716924</v>
      </c>
    </row>
    <row r="3232" spans="1:4" x14ac:dyDescent="0.25">
      <c r="A3232" s="5">
        <v>45271</v>
      </c>
      <c r="B3232" s="5" t="str">
        <f t="shared" si="50"/>
        <v>11/12</v>
      </c>
      <c r="C3232" s="4">
        <v>362281</v>
      </c>
      <c r="D3232" s="6">
        <f xml:space="preserve"> C3232 * VLOOKUP(B3232, Hoja1!B:E, 4, FALSE)</f>
        <v>1069127.6723404452</v>
      </c>
    </row>
    <row r="3233" spans="1:4" x14ac:dyDescent="0.25">
      <c r="A3233" s="5">
        <v>45271</v>
      </c>
      <c r="B3233" s="5" t="str">
        <f t="shared" si="50"/>
        <v>11/12</v>
      </c>
      <c r="C3233" s="4">
        <v>375431</v>
      </c>
      <c r="D3233" s="6">
        <f xml:space="preserve"> C3233 * VLOOKUP(B3233, Hoja1!B:E, 4, FALSE)</f>
        <v>1107934.6450806023</v>
      </c>
    </row>
    <row r="3234" spans="1:4" x14ac:dyDescent="0.25">
      <c r="A3234" s="5">
        <v>45271</v>
      </c>
      <c r="B3234" s="5" t="str">
        <f t="shared" si="50"/>
        <v>11/12</v>
      </c>
      <c r="C3234" s="4">
        <v>380556</v>
      </c>
      <c r="D3234" s="6">
        <f xml:space="preserve"> C3234 * VLOOKUP(B3234, Hoja1!B:E, 4, FALSE)</f>
        <v>1123059.0355972035</v>
      </c>
    </row>
    <row r="3235" spans="1:4" x14ac:dyDescent="0.25">
      <c r="A3235" s="5">
        <v>45271</v>
      </c>
      <c r="B3235" s="5" t="str">
        <f t="shared" si="50"/>
        <v>11/12</v>
      </c>
      <c r="C3235" s="4">
        <v>389266</v>
      </c>
      <c r="D3235" s="6">
        <f xml:space="preserve"> C3235 * VLOOKUP(B3235, Hoja1!B:E, 4, FALSE)</f>
        <v>1148763.1217239539</v>
      </c>
    </row>
    <row r="3236" spans="1:4" x14ac:dyDescent="0.25">
      <c r="A3236" s="5">
        <v>45271</v>
      </c>
      <c r="B3236" s="5" t="str">
        <f t="shared" si="50"/>
        <v>11/12</v>
      </c>
      <c r="C3236" s="4">
        <v>393745</v>
      </c>
      <c r="D3236" s="6">
        <f xml:space="preserve"> C3236 * VLOOKUP(B3236, Hoja1!B:E, 4, FALSE)</f>
        <v>1161981.1012603161</v>
      </c>
    </row>
    <row r="3237" spans="1:4" x14ac:dyDescent="0.25">
      <c r="A3237" s="5">
        <v>45271</v>
      </c>
      <c r="B3237" s="5" t="str">
        <f t="shared" si="50"/>
        <v>11/12</v>
      </c>
      <c r="C3237" s="4">
        <v>407618</v>
      </c>
      <c r="D3237" s="6">
        <f xml:space="preserve"> C3237 * VLOOKUP(B3237, Hoja1!B:E, 4, FALSE)</f>
        <v>1202921.7197260347</v>
      </c>
    </row>
    <row r="3238" spans="1:4" x14ac:dyDescent="0.25">
      <c r="A3238" s="5">
        <v>45271</v>
      </c>
      <c r="B3238" s="5" t="str">
        <f t="shared" si="50"/>
        <v>11/12</v>
      </c>
      <c r="C3238" s="4">
        <v>469700</v>
      </c>
      <c r="D3238" s="6">
        <f xml:space="preserve"> C3238 * VLOOKUP(B3238, Hoja1!B:E, 4, FALSE)</f>
        <v>1386131.9464678168</v>
      </c>
    </row>
    <row r="3239" spans="1:4" x14ac:dyDescent="0.25">
      <c r="A3239" s="5">
        <v>45271</v>
      </c>
      <c r="B3239" s="5" t="str">
        <f t="shared" si="50"/>
        <v>11/12</v>
      </c>
      <c r="C3239" s="4">
        <v>554036</v>
      </c>
      <c r="D3239" s="6">
        <f xml:space="preserve"> C3239 * VLOOKUP(B3239, Hoja1!B:E, 4, FALSE)</f>
        <v>1635015.9657084167</v>
      </c>
    </row>
    <row r="3240" spans="1:4" x14ac:dyDescent="0.25">
      <c r="A3240" s="5">
        <v>45271</v>
      </c>
      <c r="B3240" s="5" t="str">
        <f t="shared" si="50"/>
        <v>11/12</v>
      </c>
      <c r="C3240" s="4">
        <v>1182695</v>
      </c>
      <c r="D3240" s="6">
        <f xml:space="preserve"> C3240 * VLOOKUP(B3240, Hoja1!B:E, 4, FALSE)</f>
        <v>3490251.9106403119</v>
      </c>
    </row>
    <row r="3241" spans="1:4" x14ac:dyDescent="0.25">
      <c r="A3241" s="5">
        <v>45272</v>
      </c>
      <c r="B3241" s="5" t="str">
        <f t="shared" si="50"/>
        <v>12/12</v>
      </c>
      <c r="C3241" s="4">
        <v>172510</v>
      </c>
      <c r="D3241" s="6">
        <f xml:space="preserve"> C3241 * VLOOKUP(B3241, Hoja1!B:E, 4, FALSE)</f>
        <v>508194.29890404362</v>
      </c>
    </row>
    <row r="3242" spans="1:4" x14ac:dyDescent="0.25">
      <c r="A3242" s="5">
        <v>45272</v>
      </c>
      <c r="B3242" s="5" t="str">
        <f t="shared" si="50"/>
        <v>12/12</v>
      </c>
      <c r="C3242" s="4">
        <v>211427</v>
      </c>
      <c r="D3242" s="6">
        <f xml:space="preserve"> C3242 * VLOOKUP(B3242, Hoja1!B:E, 4, FALSE)</f>
        <v>622839.23270758358</v>
      </c>
    </row>
    <row r="3243" spans="1:4" x14ac:dyDescent="0.25">
      <c r="A3243" s="5">
        <v>45272</v>
      </c>
      <c r="B3243" s="5" t="str">
        <f t="shared" si="50"/>
        <v>12/12</v>
      </c>
      <c r="C3243" s="4">
        <v>273516</v>
      </c>
      <c r="D3243" s="6">
        <f xml:space="preserve"> C3243 * VLOOKUP(B3243, Hoja1!B:E, 4, FALSE)</f>
        <v>805746.17041932873</v>
      </c>
    </row>
    <row r="3244" spans="1:4" x14ac:dyDescent="0.25">
      <c r="A3244" s="5">
        <v>45272</v>
      </c>
      <c r="B3244" s="5" t="str">
        <f t="shared" si="50"/>
        <v>12/12</v>
      </c>
      <c r="C3244" s="4">
        <v>293418</v>
      </c>
      <c r="D3244" s="6">
        <f xml:space="preserve"> C3244 * VLOOKUP(B3244, Hoja1!B:E, 4, FALSE)</f>
        <v>864375.13648963347</v>
      </c>
    </row>
    <row r="3245" spans="1:4" x14ac:dyDescent="0.25">
      <c r="A3245" s="5">
        <v>45272</v>
      </c>
      <c r="B3245" s="5" t="str">
        <f t="shared" si="50"/>
        <v>12/12</v>
      </c>
      <c r="C3245" s="4">
        <v>293873</v>
      </c>
      <c r="D3245" s="6">
        <f xml:space="preserve"> C3245 * VLOOKUP(B3245, Hoja1!B:E, 4, FALSE)</f>
        <v>865715.51331417321</v>
      </c>
    </row>
    <row r="3246" spans="1:4" x14ac:dyDescent="0.25">
      <c r="A3246" s="5">
        <v>45272</v>
      </c>
      <c r="B3246" s="5" t="str">
        <f t="shared" si="50"/>
        <v>12/12</v>
      </c>
      <c r="C3246" s="4">
        <v>305520</v>
      </c>
      <c r="D3246" s="6">
        <f xml:space="preserve"> C3246 * VLOOKUP(B3246, Hoja1!B:E, 4, FALSE)</f>
        <v>900026.21413925814</v>
      </c>
    </row>
    <row r="3247" spans="1:4" x14ac:dyDescent="0.25">
      <c r="A3247" s="5">
        <v>45272</v>
      </c>
      <c r="B3247" s="5" t="str">
        <f t="shared" si="50"/>
        <v>12/12</v>
      </c>
      <c r="C3247" s="4">
        <v>328552</v>
      </c>
      <c r="D3247" s="6">
        <f xml:space="preserve"> C3247 * VLOOKUP(B3247, Hoja1!B:E, 4, FALSE)</f>
        <v>967875.79440914351</v>
      </c>
    </row>
    <row r="3248" spans="1:4" x14ac:dyDescent="0.25">
      <c r="A3248" s="5">
        <v>45272</v>
      </c>
      <c r="B3248" s="5" t="str">
        <f t="shared" si="50"/>
        <v>12/12</v>
      </c>
      <c r="C3248" s="4">
        <v>339620</v>
      </c>
      <c r="D3248" s="6">
        <f xml:space="preserve"> C3248 * VLOOKUP(B3248, Hoja1!B:E, 4, FALSE)</f>
        <v>1000480.8289014625</v>
      </c>
    </row>
    <row r="3249" spans="1:4" x14ac:dyDescent="0.25">
      <c r="A3249" s="5">
        <v>45272</v>
      </c>
      <c r="B3249" s="5" t="str">
        <f t="shared" si="50"/>
        <v>12/12</v>
      </c>
      <c r="C3249" s="4">
        <v>369302</v>
      </c>
      <c r="D3249" s="6">
        <f xml:space="preserve"> C3249 * VLOOKUP(B3249, Hoja1!B:E, 4, FALSE)</f>
        <v>1087920.5319915432</v>
      </c>
    </row>
    <row r="3250" spans="1:4" x14ac:dyDescent="0.25">
      <c r="A3250" s="5">
        <v>45272</v>
      </c>
      <c r="B3250" s="5" t="str">
        <f t="shared" si="50"/>
        <v>12/12</v>
      </c>
      <c r="C3250" s="4">
        <v>387836</v>
      </c>
      <c r="D3250" s="6">
        <f xml:space="preserve"> C3250 * VLOOKUP(B3250, Hoja1!B:E, 4, FALSE)</f>
        <v>1142519.5299388363</v>
      </c>
    </row>
    <row r="3251" spans="1:4" x14ac:dyDescent="0.25">
      <c r="A3251" s="5">
        <v>45272</v>
      </c>
      <c r="B3251" s="5" t="str">
        <f t="shared" si="50"/>
        <v>12/12</v>
      </c>
      <c r="C3251" s="4">
        <v>388449</v>
      </c>
      <c r="D3251" s="6">
        <f xml:space="preserve"> C3251 * VLOOKUP(B3251, Hoja1!B:E, 4, FALSE)</f>
        <v>1144325.3562980513</v>
      </c>
    </row>
    <row r="3252" spans="1:4" x14ac:dyDescent="0.25">
      <c r="A3252" s="5">
        <v>45272</v>
      </c>
      <c r="B3252" s="5" t="str">
        <f t="shared" si="50"/>
        <v>12/12</v>
      </c>
      <c r="C3252" s="4">
        <v>389114</v>
      </c>
      <c r="D3252" s="6">
        <f xml:space="preserve"> C3252 * VLOOKUP(B3252, Hoja1!B:E, 4, FALSE)</f>
        <v>1146284.368580071</v>
      </c>
    </row>
    <row r="3253" spans="1:4" x14ac:dyDescent="0.25">
      <c r="A3253" s="5">
        <v>45272</v>
      </c>
      <c r="B3253" s="5" t="str">
        <f t="shared" si="50"/>
        <v>12/12</v>
      </c>
      <c r="C3253" s="4">
        <v>399421</v>
      </c>
      <c r="D3253" s="6">
        <f xml:space="preserve"> C3253 * VLOOKUP(B3253, Hoja1!B:E, 4, FALSE)</f>
        <v>1176647.5860098081</v>
      </c>
    </row>
    <row r="3254" spans="1:4" x14ac:dyDescent="0.25">
      <c r="A3254" s="5">
        <v>45272</v>
      </c>
      <c r="B3254" s="5" t="str">
        <f t="shared" si="50"/>
        <v>12/12</v>
      </c>
      <c r="C3254" s="4">
        <v>410201</v>
      </c>
      <c r="D3254" s="6">
        <f xml:space="preserve"> C3254 * VLOOKUP(B3254, Hoja1!B:E, 4, FALSE)</f>
        <v>1208404.2061604406</v>
      </c>
    </row>
    <row r="3255" spans="1:4" x14ac:dyDescent="0.25">
      <c r="A3255" s="5">
        <v>45272</v>
      </c>
      <c r="B3255" s="5" t="str">
        <f t="shared" si="50"/>
        <v>12/12</v>
      </c>
      <c r="C3255" s="4">
        <v>432055</v>
      </c>
      <c r="D3255" s="6">
        <f xml:space="preserve"> C3255 * VLOOKUP(B3255, Hoja1!B:E, 4, FALSE)</f>
        <v>1272783.5361021771</v>
      </c>
    </row>
    <row r="3256" spans="1:4" x14ac:dyDescent="0.25">
      <c r="A3256" s="5">
        <v>45272</v>
      </c>
      <c r="B3256" s="5" t="str">
        <f t="shared" si="50"/>
        <v>12/12</v>
      </c>
      <c r="C3256" s="4">
        <v>432319</v>
      </c>
      <c r="D3256" s="6">
        <f xml:space="preserve"> C3256 * VLOOKUP(B3256, Hoja1!B:E, 4, FALSE)</f>
        <v>1273561.2492487233</v>
      </c>
    </row>
    <row r="3257" spans="1:4" x14ac:dyDescent="0.25">
      <c r="A3257" s="5">
        <v>45272</v>
      </c>
      <c r="B3257" s="5" t="str">
        <f t="shared" si="50"/>
        <v>12/12</v>
      </c>
      <c r="C3257" s="4">
        <v>441814</v>
      </c>
      <c r="D3257" s="6">
        <f xml:space="preserve"> C3257 * VLOOKUP(B3257, Hoja1!B:E, 4, FALSE)</f>
        <v>1301532.4095762051</v>
      </c>
    </row>
    <row r="3258" spans="1:4" x14ac:dyDescent="0.25">
      <c r="A3258" s="5">
        <v>45272</v>
      </c>
      <c r="B3258" s="5" t="str">
        <f t="shared" si="50"/>
        <v>12/12</v>
      </c>
      <c r="C3258" s="4">
        <v>505391</v>
      </c>
      <c r="D3258" s="6">
        <f xml:space="preserve"> C3258 * VLOOKUP(B3258, Hoja1!B:E, 4, FALSE)</f>
        <v>1488822.8213866646</v>
      </c>
    </row>
    <row r="3259" spans="1:4" x14ac:dyDescent="0.25">
      <c r="A3259" s="5">
        <v>45272</v>
      </c>
      <c r="B3259" s="5" t="str">
        <f t="shared" si="50"/>
        <v>12/12</v>
      </c>
      <c r="C3259" s="4">
        <v>530772</v>
      </c>
      <c r="D3259" s="6">
        <f xml:space="preserve"> C3259 * VLOOKUP(B3259, Hoja1!B:E, 4, FALSE)</f>
        <v>1563592.2811309318</v>
      </c>
    </row>
    <row r="3260" spans="1:4" x14ac:dyDescent="0.25">
      <c r="A3260" s="5">
        <v>45272</v>
      </c>
      <c r="B3260" s="5" t="str">
        <f t="shared" si="50"/>
        <v>12/12</v>
      </c>
      <c r="C3260" s="4">
        <v>817749</v>
      </c>
      <c r="D3260" s="6">
        <f xml:space="preserve"> C3260 * VLOOKUP(B3260, Hoja1!B:E, 4, FALSE)</f>
        <v>2408992.9843747192</v>
      </c>
    </row>
    <row r="3261" spans="1:4" x14ac:dyDescent="0.25">
      <c r="A3261" s="5">
        <v>45272</v>
      </c>
      <c r="B3261" s="5" t="str">
        <f t="shared" si="50"/>
        <v>12/12</v>
      </c>
      <c r="C3261" s="4">
        <v>962371</v>
      </c>
      <c r="D3261" s="6">
        <f xml:space="preserve"> C3261 * VLOOKUP(B3261, Hoja1!B:E, 4, FALSE)</f>
        <v>2835032.4945254386</v>
      </c>
    </row>
    <row r="3262" spans="1:4" x14ac:dyDescent="0.25">
      <c r="A3262" s="5">
        <v>45273</v>
      </c>
      <c r="B3262" s="5" t="str">
        <f t="shared" si="50"/>
        <v>13/12</v>
      </c>
      <c r="C3262" s="4">
        <v>139099</v>
      </c>
      <c r="D3262" s="6">
        <f xml:space="preserve"> C3262 * VLOOKUP(B3262, Hoja1!B:E, 4, FALSE)</f>
        <v>409044.89865461719</v>
      </c>
    </row>
    <row r="3263" spans="1:4" x14ac:dyDescent="0.25">
      <c r="A3263" s="5">
        <v>45273</v>
      </c>
      <c r="B3263" s="5" t="str">
        <f t="shared" si="50"/>
        <v>13/12</v>
      </c>
      <c r="C3263" s="4">
        <v>223040</v>
      </c>
      <c r="D3263" s="6">
        <f xml:space="preserve"> C3263 * VLOOKUP(B3263, Hoja1!B:E, 4, FALSE)</f>
        <v>655888.06674329669</v>
      </c>
    </row>
    <row r="3264" spans="1:4" x14ac:dyDescent="0.25">
      <c r="A3264" s="5">
        <v>45273</v>
      </c>
      <c r="B3264" s="5" t="str">
        <f t="shared" si="50"/>
        <v>13/12</v>
      </c>
      <c r="C3264" s="4">
        <v>340953</v>
      </c>
      <c r="D3264" s="6">
        <f xml:space="preserve"> C3264 * VLOOKUP(B3264, Hoja1!B:E, 4, FALSE)</f>
        <v>1002631.8329462304</v>
      </c>
    </row>
    <row r="3265" spans="1:4" x14ac:dyDescent="0.25">
      <c r="A3265" s="5">
        <v>45273</v>
      </c>
      <c r="B3265" s="5" t="str">
        <f t="shared" si="50"/>
        <v>13/12</v>
      </c>
      <c r="C3265" s="4">
        <v>344886</v>
      </c>
      <c r="D3265" s="6">
        <f xml:space="preserve"> C3265 * VLOOKUP(B3265, Hoja1!B:E, 4, FALSE)</f>
        <v>1014197.5062178471</v>
      </c>
    </row>
    <row r="3266" spans="1:4" x14ac:dyDescent="0.25">
      <c r="A3266" s="5">
        <v>45273</v>
      </c>
      <c r="B3266" s="5" t="str">
        <f t="shared" si="50"/>
        <v>13/12</v>
      </c>
      <c r="C3266" s="4">
        <v>361262</v>
      </c>
      <c r="D3266" s="6">
        <f xml:space="preserve"> C3266 * VLOOKUP(B3266, Hoja1!B:E, 4, FALSE)</f>
        <v>1062353.9937581457</v>
      </c>
    </row>
    <row r="3267" spans="1:4" x14ac:dyDescent="0.25">
      <c r="A3267" s="5">
        <v>45273</v>
      </c>
      <c r="B3267" s="5" t="str">
        <f t="shared" ref="B3267:B3330" si="51">TEXT(A3267,"dd/mm")</f>
        <v>13/12</v>
      </c>
      <c r="C3267" s="4">
        <v>403374</v>
      </c>
      <c r="D3267" s="6">
        <f xml:space="preserve"> C3267 * VLOOKUP(B3267, Hoja1!B:E, 4, FALSE)</f>
        <v>1186191.6832608974</v>
      </c>
    </row>
    <row r="3268" spans="1:4" x14ac:dyDescent="0.25">
      <c r="A3268" s="5">
        <v>45273</v>
      </c>
      <c r="B3268" s="5" t="str">
        <f t="shared" si="51"/>
        <v>13/12</v>
      </c>
      <c r="C3268" s="4">
        <v>409629</v>
      </c>
      <c r="D3268" s="6">
        <f xml:space="preserve"> C3268 * VLOOKUP(B3268, Hoja1!B:E, 4, FALSE)</f>
        <v>1204585.602994933</v>
      </c>
    </row>
    <row r="3269" spans="1:4" x14ac:dyDescent="0.25">
      <c r="A3269" s="5">
        <v>45273</v>
      </c>
      <c r="B3269" s="5" t="str">
        <f t="shared" si="51"/>
        <v>13/12</v>
      </c>
      <c r="C3269" s="4">
        <v>422819</v>
      </c>
      <c r="D3269" s="6">
        <f xml:space="preserve"> C3269 * VLOOKUP(B3269, Hoja1!B:E, 4, FALSE)</f>
        <v>1243373.1012030756</v>
      </c>
    </row>
    <row r="3270" spans="1:4" x14ac:dyDescent="0.25">
      <c r="A3270" s="5">
        <v>45273</v>
      </c>
      <c r="B3270" s="5" t="str">
        <f t="shared" si="51"/>
        <v>13/12</v>
      </c>
      <c r="C3270" s="4">
        <v>428548</v>
      </c>
      <c r="D3270" s="6">
        <f xml:space="preserve"> C3270 * VLOOKUP(B3270, Hoja1!B:E, 4, FALSE)</f>
        <v>1260220.2260881739</v>
      </c>
    </row>
    <row r="3271" spans="1:4" x14ac:dyDescent="0.25">
      <c r="A3271" s="5">
        <v>45273</v>
      </c>
      <c r="B3271" s="5" t="str">
        <f t="shared" si="51"/>
        <v>13/12</v>
      </c>
      <c r="C3271" s="4">
        <v>432572</v>
      </c>
      <c r="D3271" s="6">
        <f xml:space="preserve"> C3271 * VLOOKUP(B3271, Hoja1!B:E, 4, FALSE)</f>
        <v>1272053.5007500059</v>
      </c>
    </row>
    <row r="3272" spans="1:4" x14ac:dyDescent="0.25">
      <c r="A3272" s="5">
        <v>45273</v>
      </c>
      <c r="B3272" s="5" t="str">
        <f t="shared" si="51"/>
        <v>13/12</v>
      </c>
      <c r="C3272" s="4">
        <v>443790</v>
      </c>
      <c r="D3272" s="6">
        <f xml:space="preserve"> C3272 * VLOOKUP(B3272, Hoja1!B:E, 4, FALSE)</f>
        <v>1305041.9886119424</v>
      </c>
    </row>
    <row r="3273" spans="1:4" x14ac:dyDescent="0.25">
      <c r="A3273" s="5">
        <v>45273</v>
      </c>
      <c r="B3273" s="5" t="str">
        <f t="shared" si="51"/>
        <v>13/12</v>
      </c>
      <c r="C3273" s="4">
        <v>628392</v>
      </c>
      <c r="D3273" s="6">
        <f xml:space="preserve"> C3273 * VLOOKUP(B3273, Hoja1!B:E, 4, FALSE)</f>
        <v>1847896.4043981065</v>
      </c>
    </row>
    <row r="3274" spans="1:4" x14ac:dyDescent="0.25">
      <c r="A3274" s="5">
        <v>45275</v>
      </c>
      <c r="B3274" s="5" t="str">
        <f t="shared" si="51"/>
        <v>15/12</v>
      </c>
      <c r="C3274" s="4">
        <v>185685</v>
      </c>
      <c r="D3274" s="6">
        <f xml:space="preserve"> C3274 * VLOOKUP(B3274, Hoja1!B:E, 4, FALSE)</f>
        <v>544109.69220026617</v>
      </c>
    </row>
    <row r="3275" spans="1:4" x14ac:dyDescent="0.25">
      <c r="A3275" s="5">
        <v>45275</v>
      </c>
      <c r="B3275" s="5" t="str">
        <f t="shared" si="51"/>
        <v>15/12</v>
      </c>
      <c r="C3275" s="4">
        <v>245054</v>
      </c>
      <c r="D3275" s="6">
        <f xml:space="preserve"> C3275 * VLOOKUP(B3275, Hoja1!B:E, 4, FALSE)</f>
        <v>718077.69347251544</v>
      </c>
    </row>
    <row r="3276" spans="1:4" x14ac:dyDescent="0.25">
      <c r="A3276" s="5">
        <v>45275</v>
      </c>
      <c r="B3276" s="5" t="str">
        <f t="shared" si="51"/>
        <v>15/12</v>
      </c>
      <c r="C3276" s="4">
        <v>281662</v>
      </c>
      <c r="D3276" s="6">
        <f xml:space="preserve"> C3276 * VLOOKUP(B3276, Hoja1!B:E, 4, FALSE)</f>
        <v>825349.51193963632</v>
      </c>
    </row>
    <row r="3277" spans="1:4" x14ac:dyDescent="0.25">
      <c r="A3277" s="5">
        <v>45275</v>
      </c>
      <c r="B3277" s="5" t="str">
        <f t="shared" si="51"/>
        <v>15/12</v>
      </c>
      <c r="C3277" s="4">
        <v>291527</v>
      </c>
      <c r="D3277" s="6">
        <f xml:space="preserve"> C3277 * VLOOKUP(B3277, Hoja1!B:E, 4, FALSE)</f>
        <v>854256.75869384711</v>
      </c>
    </row>
    <row r="3278" spans="1:4" x14ac:dyDescent="0.25">
      <c r="A3278" s="5">
        <v>45275</v>
      </c>
      <c r="B3278" s="5" t="str">
        <f t="shared" si="51"/>
        <v>15/12</v>
      </c>
      <c r="C3278" s="4">
        <v>309040</v>
      </c>
      <c r="D3278" s="6">
        <f xml:space="preserve"> C3278 * VLOOKUP(B3278, Hoja1!B:E, 4, FALSE)</f>
        <v>905574.81367676577</v>
      </c>
    </row>
    <row r="3279" spans="1:4" x14ac:dyDescent="0.25">
      <c r="A3279" s="5">
        <v>45275</v>
      </c>
      <c r="B3279" s="5" t="str">
        <f t="shared" si="51"/>
        <v>15/12</v>
      </c>
      <c r="C3279" s="4">
        <v>316434</v>
      </c>
      <c r="D3279" s="6">
        <f xml:space="preserve"> C3279 * VLOOKUP(B3279, Hoja1!B:E, 4, FALSE)</f>
        <v>927241.32989578601</v>
      </c>
    </row>
    <row r="3280" spans="1:4" x14ac:dyDescent="0.25">
      <c r="A3280" s="5">
        <v>45275</v>
      </c>
      <c r="B3280" s="5" t="str">
        <f t="shared" si="51"/>
        <v>15/12</v>
      </c>
      <c r="C3280" s="4">
        <v>337455</v>
      </c>
      <c r="D3280" s="6">
        <f xml:space="preserve"> C3280 * VLOOKUP(B3280, Hoja1!B:E, 4, FALSE)</f>
        <v>988838.81940620311</v>
      </c>
    </row>
    <row r="3281" spans="1:4" x14ac:dyDescent="0.25">
      <c r="A3281" s="5">
        <v>45275</v>
      </c>
      <c r="B3281" s="5" t="str">
        <f t="shared" si="51"/>
        <v>15/12</v>
      </c>
      <c r="C3281" s="4">
        <v>356437</v>
      </c>
      <c r="D3281" s="6">
        <f xml:space="preserve"> C3281 * VLOOKUP(B3281, Hoja1!B:E, 4, FALSE)</f>
        <v>1044461.4608545994</v>
      </c>
    </row>
    <row r="3282" spans="1:4" x14ac:dyDescent="0.25">
      <c r="A3282" s="5">
        <v>45275</v>
      </c>
      <c r="B3282" s="5" t="str">
        <f t="shared" si="51"/>
        <v>15/12</v>
      </c>
      <c r="C3282" s="4">
        <v>361317</v>
      </c>
      <c r="D3282" s="6">
        <f xml:space="preserve"> C3282 * VLOOKUP(B3282, Hoja1!B:E, 4, FALSE)</f>
        <v>1058761.2443478126</v>
      </c>
    </row>
    <row r="3283" spans="1:4" x14ac:dyDescent="0.25">
      <c r="A3283" s="5">
        <v>45275</v>
      </c>
      <c r="B3283" s="5" t="str">
        <f t="shared" si="51"/>
        <v>15/12</v>
      </c>
      <c r="C3283" s="4">
        <v>364931</v>
      </c>
      <c r="D3283" s="6">
        <f xml:space="preserve"> C3283 * VLOOKUP(B3283, Hoja1!B:E, 4, FALSE)</f>
        <v>1069351.2889265979</v>
      </c>
    </row>
    <row r="3284" spans="1:4" x14ac:dyDescent="0.25">
      <c r="A3284" s="5">
        <v>45275</v>
      </c>
      <c r="B3284" s="5" t="str">
        <f t="shared" si="51"/>
        <v>15/12</v>
      </c>
      <c r="C3284" s="4">
        <v>368258</v>
      </c>
      <c r="D3284" s="6">
        <f xml:space="preserve"> C3284 * VLOOKUP(B3284, Hoja1!B:E, 4, FALSE)</f>
        <v>1079100.3421401063</v>
      </c>
    </row>
    <row r="3285" spans="1:4" x14ac:dyDescent="0.25">
      <c r="A3285" s="5">
        <v>45275</v>
      </c>
      <c r="B3285" s="5" t="str">
        <f t="shared" si="51"/>
        <v>15/12</v>
      </c>
      <c r="C3285" s="4">
        <v>370187</v>
      </c>
      <c r="D3285" s="6">
        <f xml:space="preserve"> C3285 * VLOOKUP(B3285, Hoja1!B:E, 4, FALSE)</f>
        <v>1084752.8590168292</v>
      </c>
    </row>
    <row r="3286" spans="1:4" x14ac:dyDescent="0.25">
      <c r="A3286" s="5">
        <v>45275</v>
      </c>
      <c r="B3286" s="5" t="str">
        <f t="shared" si="51"/>
        <v>15/12</v>
      </c>
      <c r="C3286" s="4">
        <v>424666</v>
      </c>
      <c r="D3286" s="6">
        <f xml:space="preserve"> C3286 * VLOOKUP(B3286, Hoja1!B:E, 4, FALSE)</f>
        <v>1244391.7739608381</v>
      </c>
    </row>
    <row r="3287" spans="1:4" x14ac:dyDescent="0.25">
      <c r="A3287" s="5">
        <v>45275</v>
      </c>
      <c r="B3287" s="5" t="str">
        <f t="shared" si="51"/>
        <v>15/12</v>
      </c>
      <c r="C3287" s="4">
        <v>432541</v>
      </c>
      <c r="D3287" s="6">
        <f xml:space="preserve"> C3287 * VLOOKUP(B3287, Hoja1!B:E, 4, FALSE)</f>
        <v>1267467.7565446608</v>
      </c>
    </row>
    <row r="3288" spans="1:4" x14ac:dyDescent="0.25">
      <c r="A3288" s="5">
        <v>45275</v>
      </c>
      <c r="B3288" s="5" t="str">
        <f t="shared" si="51"/>
        <v>15/12</v>
      </c>
      <c r="C3288" s="4">
        <v>433090</v>
      </c>
      <c r="D3288" s="6">
        <f xml:space="preserve"> C3288 * VLOOKUP(B3288, Hoja1!B:E, 4, FALSE)</f>
        <v>1269076.4821876474</v>
      </c>
    </row>
    <row r="3289" spans="1:4" x14ac:dyDescent="0.25">
      <c r="A3289" s="5">
        <v>45275</v>
      </c>
      <c r="B3289" s="5" t="str">
        <f t="shared" si="51"/>
        <v>15/12</v>
      </c>
      <c r="C3289" s="4">
        <v>438144</v>
      </c>
      <c r="D3289" s="6">
        <f xml:space="preserve"> C3289 * VLOOKUP(B3289, Hoja1!B:E, 4, FALSE)</f>
        <v>1283886.1350103316</v>
      </c>
    </row>
    <row r="3290" spans="1:4" x14ac:dyDescent="0.25">
      <c r="A3290" s="5">
        <v>45275</v>
      </c>
      <c r="B3290" s="5" t="str">
        <f t="shared" si="51"/>
        <v>15/12</v>
      </c>
      <c r="C3290" s="4">
        <v>443063</v>
      </c>
      <c r="D3290" s="6">
        <f xml:space="preserve"> C3290 * VLOOKUP(B3290, Hoja1!B:E, 4, FALSE)</f>
        <v>1298300.1995601505</v>
      </c>
    </row>
    <row r="3291" spans="1:4" x14ac:dyDescent="0.25">
      <c r="A3291" s="5">
        <v>45275</v>
      </c>
      <c r="B3291" s="5" t="str">
        <f t="shared" si="51"/>
        <v>15/12</v>
      </c>
      <c r="C3291" s="4">
        <v>443578</v>
      </c>
      <c r="D3291" s="6">
        <f xml:space="preserve"> C3291 * VLOOKUP(B3291, Hoja1!B:E, 4, FALSE)</f>
        <v>1299809.295564045</v>
      </c>
    </row>
    <row r="3292" spans="1:4" x14ac:dyDescent="0.25">
      <c r="A3292" s="5">
        <v>45275</v>
      </c>
      <c r="B3292" s="5" t="str">
        <f t="shared" si="51"/>
        <v>15/12</v>
      </c>
      <c r="C3292" s="4">
        <v>443748</v>
      </c>
      <c r="D3292" s="6">
        <f xml:space="preserve"> C3292 * VLOOKUP(B3292, Hoja1!B:E, 4, FALSE)</f>
        <v>1300307.4437595052</v>
      </c>
    </row>
    <row r="3293" spans="1:4" x14ac:dyDescent="0.25">
      <c r="A3293" s="5">
        <v>45275</v>
      </c>
      <c r="B3293" s="5" t="str">
        <f t="shared" si="51"/>
        <v>15/12</v>
      </c>
      <c r="C3293" s="4">
        <v>450129</v>
      </c>
      <c r="D3293" s="6">
        <f xml:space="preserve"> C3293 * VLOOKUP(B3293, Hoja1!B:E, 4, FALSE)</f>
        <v>1319005.5827902826</v>
      </c>
    </row>
    <row r="3294" spans="1:4" x14ac:dyDescent="0.25">
      <c r="A3294" s="5">
        <v>45275</v>
      </c>
      <c r="B3294" s="5" t="str">
        <f t="shared" si="51"/>
        <v>15/12</v>
      </c>
      <c r="C3294" s="4">
        <v>457325</v>
      </c>
      <c r="D3294" s="6">
        <f xml:space="preserve"> C3294 * VLOOKUP(B3294, Hoja1!B:E, 4, FALSE)</f>
        <v>1340091.9028757666</v>
      </c>
    </row>
    <row r="3295" spans="1:4" x14ac:dyDescent="0.25">
      <c r="A3295" s="5">
        <v>45275</v>
      </c>
      <c r="B3295" s="5" t="str">
        <f t="shared" si="51"/>
        <v>15/12</v>
      </c>
      <c r="C3295" s="4">
        <v>461886</v>
      </c>
      <c r="D3295" s="6">
        <f xml:space="preserve"> C3295 * VLOOKUP(B3295, Hoja1!B:E, 4, FALSE)</f>
        <v>1353456.9259316162</v>
      </c>
    </row>
    <row r="3296" spans="1:4" x14ac:dyDescent="0.25">
      <c r="A3296" s="5">
        <v>45275</v>
      </c>
      <c r="B3296" s="5" t="str">
        <f t="shared" si="51"/>
        <v>15/12</v>
      </c>
      <c r="C3296" s="4">
        <v>467907</v>
      </c>
      <c r="D3296" s="6">
        <f xml:space="preserve"> C3296 * VLOOKUP(B3296, Hoja1!B:E, 4, FALSE)</f>
        <v>1371100.1629014187</v>
      </c>
    </row>
    <row r="3297" spans="1:4" x14ac:dyDescent="0.25">
      <c r="A3297" s="5">
        <v>45275</v>
      </c>
      <c r="B3297" s="5" t="str">
        <f t="shared" si="51"/>
        <v>15/12</v>
      </c>
      <c r="C3297" s="4">
        <v>508359</v>
      </c>
      <c r="D3297" s="6">
        <f xml:space="preserve"> C3297 * VLOOKUP(B3297, Hoja1!B:E, 4, FALSE)</f>
        <v>1489635.9911529478</v>
      </c>
    </row>
    <row r="3298" spans="1:4" x14ac:dyDescent="0.25">
      <c r="A3298" s="5">
        <v>45275</v>
      </c>
      <c r="B3298" s="5" t="str">
        <f t="shared" si="51"/>
        <v>15/12</v>
      </c>
      <c r="C3298" s="4">
        <v>579380</v>
      </c>
      <c r="D3298" s="6">
        <f xml:space="preserve"> C3298 * VLOOKUP(B3298, Hoja1!B:E, 4, FALSE)</f>
        <v>1697747.6557987463</v>
      </c>
    </row>
    <row r="3299" spans="1:4" x14ac:dyDescent="0.25">
      <c r="A3299" s="5">
        <v>45275</v>
      </c>
      <c r="B3299" s="5" t="str">
        <f t="shared" si="51"/>
        <v>15/12</v>
      </c>
      <c r="C3299" s="4">
        <v>971980</v>
      </c>
      <c r="D3299" s="6">
        <f xml:space="preserve"> C3299 * VLOOKUP(B3299, Hoja1!B:E, 4, FALSE)</f>
        <v>2848176.9589617616</v>
      </c>
    </row>
    <row r="3300" spans="1:4" x14ac:dyDescent="0.25">
      <c r="A3300" s="5">
        <v>45279</v>
      </c>
      <c r="B3300" s="5" t="str">
        <f t="shared" si="51"/>
        <v>19/12</v>
      </c>
      <c r="C3300" s="4">
        <v>245422</v>
      </c>
      <c r="D3300" s="6">
        <f xml:space="preserve"> C3300 * VLOOKUP(B3300, Hoja1!B:E, 4, FALSE)</f>
        <v>710235.86515678826</v>
      </c>
    </row>
    <row r="3301" spans="1:4" x14ac:dyDescent="0.25">
      <c r="A3301" s="5">
        <v>45279</v>
      </c>
      <c r="B3301" s="5" t="str">
        <f t="shared" si="51"/>
        <v>19/12</v>
      </c>
      <c r="C3301" s="4">
        <v>281209</v>
      </c>
      <c r="D3301" s="6">
        <f xml:space="preserve"> C3301 * VLOOKUP(B3301, Hoja1!B:E, 4, FALSE)</f>
        <v>813801.19714155723</v>
      </c>
    </row>
    <row r="3302" spans="1:4" x14ac:dyDescent="0.25">
      <c r="A3302" s="5">
        <v>45279</v>
      </c>
      <c r="B3302" s="5" t="str">
        <f t="shared" si="51"/>
        <v>19/12</v>
      </c>
      <c r="C3302" s="4">
        <v>300410</v>
      </c>
      <c r="D3302" s="6">
        <f xml:space="preserve"> C3302 * VLOOKUP(B3302, Hoja1!B:E, 4, FALSE)</f>
        <v>869367.68607439741</v>
      </c>
    </row>
    <row r="3303" spans="1:4" x14ac:dyDescent="0.25">
      <c r="A3303" s="5">
        <v>45279</v>
      </c>
      <c r="B3303" s="5" t="str">
        <f t="shared" si="51"/>
        <v>19/12</v>
      </c>
      <c r="C3303" s="4">
        <v>348878</v>
      </c>
      <c r="D3303" s="6">
        <f xml:space="preserve"> C3303 * VLOOKUP(B3303, Hoja1!B:E, 4, FALSE)</f>
        <v>1009631.0361914171</v>
      </c>
    </row>
    <row r="3304" spans="1:4" x14ac:dyDescent="0.25">
      <c r="A3304" s="5">
        <v>45279</v>
      </c>
      <c r="B3304" s="5" t="str">
        <f t="shared" si="51"/>
        <v>19/12</v>
      </c>
      <c r="C3304" s="4">
        <v>385401</v>
      </c>
      <c r="D3304" s="6">
        <f xml:space="preserve"> C3304 * VLOOKUP(B3304, Hoja1!B:E, 4, FALSE)</f>
        <v>1115326.3059843509</v>
      </c>
    </row>
    <row r="3305" spans="1:4" x14ac:dyDescent="0.25">
      <c r="A3305" s="5">
        <v>45279</v>
      </c>
      <c r="B3305" s="5" t="str">
        <f t="shared" si="51"/>
        <v>19/12</v>
      </c>
      <c r="C3305" s="4">
        <v>392560</v>
      </c>
      <c r="D3305" s="6">
        <f xml:space="preserve"> C3305 * VLOOKUP(B3305, Hoja1!B:E, 4, FALSE)</f>
        <v>1136044.0026808877</v>
      </c>
    </row>
    <row r="3306" spans="1:4" x14ac:dyDescent="0.25">
      <c r="A3306" s="5">
        <v>45279</v>
      </c>
      <c r="B3306" s="5" t="str">
        <f t="shared" si="51"/>
        <v>19/12</v>
      </c>
      <c r="C3306" s="4">
        <v>393147</v>
      </c>
      <c r="D3306" s="6">
        <f xml:space="preserve"> C3306 * VLOOKUP(B3306, Hoja1!B:E, 4, FALSE)</f>
        <v>1137742.7438403885</v>
      </c>
    </row>
    <row r="3307" spans="1:4" x14ac:dyDescent="0.25">
      <c r="A3307" s="5">
        <v>45279</v>
      </c>
      <c r="B3307" s="5" t="str">
        <f t="shared" si="51"/>
        <v>19/12</v>
      </c>
      <c r="C3307" s="4">
        <v>410970</v>
      </c>
      <c r="D3307" s="6">
        <f xml:space="preserve"> C3307 * VLOOKUP(B3307, Hoja1!B:E, 4, FALSE)</f>
        <v>1189321.3872573986</v>
      </c>
    </row>
    <row r="3308" spans="1:4" x14ac:dyDescent="0.25">
      <c r="A3308" s="5">
        <v>45279</v>
      </c>
      <c r="B3308" s="5" t="str">
        <f t="shared" si="51"/>
        <v>19/12</v>
      </c>
      <c r="C3308" s="4">
        <v>423214</v>
      </c>
      <c r="D3308" s="6">
        <f xml:space="preserve"> C3308 * VLOOKUP(B3308, Hoja1!B:E, 4, FALSE)</f>
        <v>1224754.7548160516</v>
      </c>
    </row>
    <row r="3309" spans="1:4" x14ac:dyDescent="0.25">
      <c r="A3309" s="5">
        <v>45279</v>
      </c>
      <c r="B3309" s="5" t="str">
        <f t="shared" si="51"/>
        <v>19/12</v>
      </c>
      <c r="C3309" s="4">
        <v>467991</v>
      </c>
      <c r="D3309" s="6">
        <f xml:space="preserve"> C3309 * VLOOKUP(B3309, Hoja1!B:E, 4, FALSE)</f>
        <v>1354336.5825826149</v>
      </c>
    </row>
    <row r="3310" spans="1:4" x14ac:dyDescent="0.25">
      <c r="A3310" s="5">
        <v>45279</v>
      </c>
      <c r="B3310" s="5" t="str">
        <f t="shared" si="51"/>
        <v>19/12</v>
      </c>
      <c r="C3310" s="4">
        <v>469571</v>
      </c>
      <c r="D3310" s="6">
        <f xml:space="preserve"> C3310 * VLOOKUP(B3310, Hoja1!B:E, 4, FALSE)</f>
        <v>1358909.0034207944</v>
      </c>
    </row>
    <row r="3311" spans="1:4" x14ac:dyDescent="0.25">
      <c r="A3311" s="5">
        <v>45279</v>
      </c>
      <c r="B3311" s="5" t="str">
        <f t="shared" si="51"/>
        <v>19/12</v>
      </c>
      <c r="C3311" s="4">
        <v>521001</v>
      </c>
      <c r="D3311" s="6">
        <f xml:space="preserve"> C3311 * VLOOKUP(B3311, Hoja1!B:E, 4, FALSE)</f>
        <v>1507744.1956407814</v>
      </c>
    </row>
    <row r="3312" spans="1:4" x14ac:dyDescent="0.25">
      <c r="A3312" s="5">
        <v>45279</v>
      </c>
      <c r="B3312" s="5" t="str">
        <f t="shared" si="51"/>
        <v>19/12</v>
      </c>
      <c r="C3312" s="4">
        <v>593092</v>
      </c>
      <c r="D3312" s="6">
        <f xml:space="preserve"> C3312 * VLOOKUP(B3312, Hoja1!B:E, 4, FALSE)</f>
        <v>1716371.0251630656</v>
      </c>
    </row>
    <row r="3313" spans="1:4" x14ac:dyDescent="0.25">
      <c r="A3313" s="5">
        <v>45279</v>
      </c>
      <c r="B3313" s="5" t="str">
        <f t="shared" si="51"/>
        <v>19/12</v>
      </c>
      <c r="C3313" s="4">
        <v>820105</v>
      </c>
      <c r="D3313" s="6">
        <f xml:space="preserve"> C3313 * VLOOKUP(B3313, Hoja1!B:E, 4, FALSE)</f>
        <v>2373332.3996805823</v>
      </c>
    </row>
    <row r="3314" spans="1:4" x14ac:dyDescent="0.25">
      <c r="A3314" s="5">
        <v>45280</v>
      </c>
      <c r="B3314" s="5" t="str">
        <f t="shared" si="51"/>
        <v>20/12</v>
      </c>
      <c r="C3314" s="4">
        <v>152631</v>
      </c>
      <c r="D3314" s="6">
        <f xml:space="preserve"> C3314 * VLOOKUP(B3314, Hoja1!B:E, 4, FALSE)</f>
        <v>440328.47661174816</v>
      </c>
    </row>
    <row r="3315" spans="1:4" x14ac:dyDescent="0.25">
      <c r="A3315" s="5">
        <v>45280</v>
      </c>
      <c r="B3315" s="5" t="str">
        <f t="shared" si="51"/>
        <v>20/12</v>
      </c>
      <c r="C3315" s="4">
        <v>216161</v>
      </c>
      <c r="D3315" s="6">
        <f xml:space="preserve"> C3315 * VLOOKUP(B3315, Hoja1!B:E, 4, FALSE)</f>
        <v>623607.54914055532</v>
      </c>
    </row>
    <row r="3316" spans="1:4" x14ac:dyDescent="0.25">
      <c r="A3316" s="5">
        <v>45280</v>
      </c>
      <c r="B3316" s="5" t="str">
        <f t="shared" si="51"/>
        <v>20/12</v>
      </c>
      <c r="C3316" s="4">
        <v>253160</v>
      </c>
      <c r="D3316" s="6">
        <f xml:space="preserve"> C3316 * VLOOKUP(B3316, Hoja1!B:E, 4, FALSE)</f>
        <v>730346.76532965235</v>
      </c>
    </row>
    <row r="3317" spans="1:4" x14ac:dyDescent="0.25">
      <c r="A3317" s="5">
        <v>45280</v>
      </c>
      <c r="B3317" s="5" t="str">
        <f t="shared" si="51"/>
        <v>20/12</v>
      </c>
      <c r="C3317" s="4">
        <v>260585</v>
      </c>
      <c r="D3317" s="6">
        <f xml:space="preserve"> C3317 * VLOOKUP(B3317, Hoja1!B:E, 4, FALSE)</f>
        <v>751767.30859309318</v>
      </c>
    </row>
    <row r="3318" spans="1:4" x14ac:dyDescent="0.25">
      <c r="A3318" s="5">
        <v>45280</v>
      </c>
      <c r="B3318" s="5" t="str">
        <f t="shared" si="51"/>
        <v>20/12</v>
      </c>
      <c r="C3318" s="4">
        <v>280948</v>
      </c>
      <c r="D3318" s="6">
        <f xml:space="preserve"> C3318 * VLOOKUP(B3318, Hoja1!B:E, 4, FALSE)</f>
        <v>810512.96818547626</v>
      </c>
    </row>
    <row r="3319" spans="1:4" x14ac:dyDescent="0.25">
      <c r="A3319" s="5">
        <v>45280</v>
      </c>
      <c r="B3319" s="5" t="str">
        <f t="shared" si="51"/>
        <v>20/12</v>
      </c>
      <c r="C3319" s="4">
        <v>329398</v>
      </c>
      <c r="D3319" s="6">
        <f xml:space="preserve"> C3319 * VLOOKUP(B3319, Hoja1!B:E, 4, FALSE)</f>
        <v>950287.42220752419</v>
      </c>
    </row>
    <row r="3320" spans="1:4" x14ac:dyDescent="0.25">
      <c r="A3320" s="5">
        <v>45280</v>
      </c>
      <c r="B3320" s="5" t="str">
        <f t="shared" si="51"/>
        <v>20/12</v>
      </c>
      <c r="C3320" s="4">
        <v>332544</v>
      </c>
      <c r="D3320" s="6">
        <f xml:space="preserve"> C3320 * VLOOKUP(B3320, Hoja1!B:E, 4, FALSE)</f>
        <v>959363.38572358945</v>
      </c>
    </row>
    <row r="3321" spans="1:4" x14ac:dyDescent="0.25">
      <c r="A3321" s="5">
        <v>45280</v>
      </c>
      <c r="B3321" s="5" t="str">
        <f t="shared" si="51"/>
        <v>20/12</v>
      </c>
      <c r="C3321" s="4">
        <v>345020</v>
      </c>
      <c r="D3321" s="6">
        <f xml:space="preserve"> C3321 * VLOOKUP(B3321, Hoja1!B:E, 4, FALSE)</f>
        <v>995355.66824947332</v>
      </c>
    </row>
    <row r="3322" spans="1:4" x14ac:dyDescent="0.25">
      <c r="A3322" s="5">
        <v>45280</v>
      </c>
      <c r="B3322" s="5" t="str">
        <f t="shared" si="51"/>
        <v>20/12</v>
      </c>
      <c r="C3322" s="4">
        <v>355715</v>
      </c>
      <c r="D3322" s="6">
        <f xml:space="preserve"> C3322 * VLOOKUP(B3322, Hoja1!B:E, 4, FALSE)</f>
        <v>1026209.905313783</v>
      </c>
    </row>
    <row r="3323" spans="1:4" x14ac:dyDescent="0.25">
      <c r="A3323" s="5">
        <v>45280</v>
      </c>
      <c r="B3323" s="5" t="str">
        <f t="shared" si="51"/>
        <v>20/12</v>
      </c>
      <c r="C3323" s="4">
        <v>373746</v>
      </c>
      <c r="D3323" s="6">
        <f xml:space="preserve"> C3323 * VLOOKUP(B3323, Hoja1!B:E, 4, FALSE)</f>
        <v>1078227.9276145373</v>
      </c>
    </row>
    <row r="3324" spans="1:4" x14ac:dyDescent="0.25">
      <c r="A3324" s="5">
        <v>45280</v>
      </c>
      <c r="B3324" s="5" t="str">
        <f t="shared" si="51"/>
        <v>20/12</v>
      </c>
      <c r="C3324" s="4">
        <v>376695</v>
      </c>
      <c r="D3324" s="6">
        <f xml:space="preserve"> C3324 * VLOOKUP(B3324, Hoja1!B:E, 4, FALSE)</f>
        <v>1086735.561565229</v>
      </c>
    </row>
    <row r="3325" spans="1:4" x14ac:dyDescent="0.25">
      <c r="A3325" s="5">
        <v>45280</v>
      </c>
      <c r="B3325" s="5" t="str">
        <f t="shared" si="51"/>
        <v>20/12</v>
      </c>
      <c r="C3325" s="4">
        <v>399730</v>
      </c>
      <c r="D3325" s="6">
        <f xml:space="preserve"> C3325 * VLOOKUP(B3325, Hoja1!B:E, 4, FALSE)</f>
        <v>1153189.7318107993</v>
      </c>
    </row>
    <row r="3326" spans="1:4" x14ac:dyDescent="0.25">
      <c r="A3326" s="5">
        <v>45280</v>
      </c>
      <c r="B3326" s="5" t="str">
        <f t="shared" si="51"/>
        <v>20/12</v>
      </c>
      <c r="C3326" s="4">
        <v>408992</v>
      </c>
      <c r="D3326" s="6">
        <f xml:space="preserve"> C3326 * VLOOKUP(B3326, Hoja1!B:E, 4, FALSE)</f>
        <v>1179909.8761483061</v>
      </c>
    </row>
    <row r="3327" spans="1:4" x14ac:dyDescent="0.25">
      <c r="A3327" s="5">
        <v>45280</v>
      </c>
      <c r="B3327" s="5" t="str">
        <f t="shared" si="51"/>
        <v>20/12</v>
      </c>
      <c r="C3327" s="4">
        <v>430119</v>
      </c>
      <c r="D3327" s="6">
        <f xml:space="preserve"> C3327 * VLOOKUP(B3327, Hoja1!B:E, 4, FALSE)</f>
        <v>1240859.6158825436</v>
      </c>
    </row>
    <row r="3328" spans="1:4" x14ac:dyDescent="0.25">
      <c r="A3328" s="5">
        <v>45280</v>
      </c>
      <c r="B3328" s="5" t="str">
        <f t="shared" si="51"/>
        <v>20/12</v>
      </c>
      <c r="C3328" s="4">
        <v>432416</v>
      </c>
      <c r="D3328" s="6">
        <f xml:space="preserve"> C3328 * VLOOKUP(B3328, Hoja1!B:E, 4, FALSE)</f>
        <v>1247486.2809163649</v>
      </c>
    </row>
    <row r="3329" spans="1:4" x14ac:dyDescent="0.25">
      <c r="A3329" s="5">
        <v>45280</v>
      </c>
      <c r="B3329" s="5" t="str">
        <f t="shared" si="51"/>
        <v>20/12</v>
      </c>
      <c r="C3329" s="4">
        <v>448396</v>
      </c>
      <c r="D3329" s="6">
        <f xml:space="preserve"> C3329 * VLOOKUP(B3329, Hoja1!B:E, 4, FALSE)</f>
        <v>1293587.3289096018</v>
      </c>
    </row>
    <row r="3330" spans="1:4" x14ac:dyDescent="0.25">
      <c r="A3330" s="5">
        <v>45280</v>
      </c>
      <c r="B3330" s="5" t="str">
        <f t="shared" si="51"/>
        <v>20/12</v>
      </c>
      <c r="C3330" s="4">
        <v>464125</v>
      </c>
      <c r="D3330" s="6">
        <f xml:space="preserve"> C3330 * VLOOKUP(B3330, Hoja1!B:E, 4, FALSE)</f>
        <v>1338964.2615682767</v>
      </c>
    </row>
    <row r="3331" spans="1:4" x14ac:dyDescent="0.25">
      <c r="A3331" s="5">
        <v>45280</v>
      </c>
      <c r="B3331" s="5" t="str">
        <f t="shared" ref="B3331:B3394" si="52">TEXT(A3331,"dd/mm")</f>
        <v>20/12</v>
      </c>
      <c r="C3331" s="4">
        <v>475204</v>
      </c>
      <c r="D3331" s="6">
        <f xml:space="preserve"> C3331 * VLOOKUP(B3331, Hoja1!B:E, 4, FALSE)</f>
        <v>1370926.3085468167</v>
      </c>
    </row>
    <row r="3332" spans="1:4" x14ac:dyDescent="0.25">
      <c r="A3332" s="5">
        <v>45280</v>
      </c>
      <c r="B3332" s="5" t="str">
        <f t="shared" si="52"/>
        <v>20/12</v>
      </c>
      <c r="C3332" s="4">
        <v>490305</v>
      </c>
      <c r="D3332" s="6">
        <f xml:space="preserve"> C3332 * VLOOKUP(B3332, Hoja1!B:E, 4, FALSE)</f>
        <v>1414491.5104082604</v>
      </c>
    </row>
    <row r="3333" spans="1:4" x14ac:dyDescent="0.25">
      <c r="A3333" s="5">
        <v>45280</v>
      </c>
      <c r="B3333" s="5" t="str">
        <f t="shared" si="52"/>
        <v>20/12</v>
      </c>
      <c r="C3333" s="4">
        <v>497756</v>
      </c>
      <c r="D3333" s="6">
        <f xml:space="preserve"> C3333 * VLOOKUP(B3333, Hoja1!B:E, 4, FALSE)</f>
        <v>1435987.0616346439</v>
      </c>
    </row>
    <row r="3334" spans="1:4" x14ac:dyDescent="0.25">
      <c r="A3334" s="5">
        <v>45280</v>
      </c>
      <c r="B3334" s="5" t="str">
        <f t="shared" si="52"/>
        <v>20/12</v>
      </c>
      <c r="C3334" s="4">
        <v>530885</v>
      </c>
      <c r="D3334" s="6">
        <f xml:space="preserve"> C3334 * VLOOKUP(B3334, Hoja1!B:E, 4, FALSE)</f>
        <v>1531561.6310318869</v>
      </c>
    </row>
    <row r="3335" spans="1:4" x14ac:dyDescent="0.25">
      <c r="A3335" s="5">
        <v>45280</v>
      </c>
      <c r="B3335" s="5" t="str">
        <f t="shared" si="52"/>
        <v>20/12</v>
      </c>
      <c r="C3335" s="4">
        <v>535164</v>
      </c>
      <c r="D3335" s="6">
        <f xml:space="preserve"> C3335 * VLOOKUP(B3335, Hoja1!B:E, 4, FALSE)</f>
        <v>1543906.2107792625</v>
      </c>
    </row>
    <row r="3336" spans="1:4" x14ac:dyDescent="0.25">
      <c r="A3336" s="5">
        <v>45281</v>
      </c>
      <c r="B3336" s="5" t="str">
        <f t="shared" si="52"/>
        <v>21/12</v>
      </c>
      <c r="C3336" s="4">
        <v>255192</v>
      </c>
      <c r="D3336" s="6">
        <f xml:space="preserve"> C3336 * VLOOKUP(B3336, Hoja1!B:E, 4, FALSE)</f>
        <v>733915.28455591679</v>
      </c>
    </row>
    <row r="3337" spans="1:4" x14ac:dyDescent="0.25">
      <c r="A3337" s="5">
        <v>45281</v>
      </c>
      <c r="B3337" s="5" t="str">
        <f t="shared" si="52"/>
        <v>21/12</v>
      </c>
      <c r="C3337" s="4">
        <v>272315</v>
      </c>
      <c r="D3337" s="6">
        <f xml:space="preserve"> C3337 * VLOOKUP(B3337, Hoja1!B:E, 4, FALSE)</f>
        <v>783159.89809180726</v>
      </c>
    </row>
    <row r="3338" spans="1:4" x14ac:dyDescent="0.25">
      <c r="A3338" s="5">
        <v>45281</v>
      </c>
      <c r="B3338" s="5" t="str">
        <f t="shared" si="52"/>
        <v>21/12</v>
      </c>
      <c r="C3338" s="4">
        <v>4207559</v>
      </c>
      <c r="D3338" s="6">
        <f xml:space="preserve"> C3338 * VLOOKUP(B3338, Hoja1!B:E, 4, FALSE)</f>
        <v>12100660.917155745</v>
      </c>
    </row>
    <row r="3339" spans="1:4" x14ac:dyDescent="0.25">
      <c r="A3339" s="5">
        <v>45281</v>
      </c>
      <c r="B3339" s="5" t="str">
        <f t="shared" si="52"/>
        <v>21/12</v>
      </c>
      <c r="C3339" s="4">
        <v>326225</v>
      </c>
      <c r="D3339" s="6">
        <f xml:space="preserve"> C3339 * VLOOKUP(B3339, Hoja1!B:E, 4, FALSE)</f>
        <v>938201.48634852946</v>
      </c>
    </row>
    <row r="3340" spans="1:4" x14ac:dyDescent="0.25">
      <c r="A3340" s="5">
        <v>45281</v>
      </c>
      <c r="B3340" s="5" t="str">
        <f t="shared" si="52"/>
        <v>21/12</v>
      </c>
      <c r="C3340" s="4">
        <v>363251</v>
      </c>
      <c r="D3340" s="6">
        <f xml:space="preserve"> C3340 * VLOOKUP(B3340, Hoja1!B:E, 4, FALSE)</f>
        <v>1044685.809234699</v>
      </c>
    </row>
    <row r="3341" spans="1:4" x14ac:dyDescent="0.25">
      <c r="A3341" s="5">
        <v>45281</v>
      </c>
      <c r="B3341" s="5" t="str">
        <f t="shared" si="52"/>
        <v>21/12</v>
      </c>
      <c r="C3341" s="4">
        <v>427778</v>
      </c>
      <c r="D3341" s="6">
        <f xml:space="preserve"> C3341 * VLOOKUP(B3341, Hoja1!B:E, 4, FALSE)</f>
        <v>1230261.1860746455</v>
      </c>
    </row>
    <row r="3342" spans="1:4" x14ac:dyDescent="0.25">
      <c r="A3342" s="5">
        <v>45281</v>
      </c>
      <c r="B3342" s="5" t="str">
        <f t="shared" si="52"/>
        <v>21/12</v>
      </c>
      <c r="C3342" s="4">
        <v>477541</v>
      </c>
      <c r="D3342" s="6">
        <f xml:space="preserve"> C3342 * VLOOKUP(B3342, Hoja1!B:E, 4, FALSE)</f>
        <v>1373376.2770859473</v>
      </c>
    </row>
    <row r="3343" spans="1:4" x14ac:dyDescent="0.25">
      <c r="A3343" s="5">
        <v>45281</v>
      </c>
      <c r="B3343" s="5" t="str">
        <f t="shared" si="52"/>
        <v>21/12</v>
      </c>
      <c r="C3343" s="4">
        <v>516689</v>
      </c>
      <c r="D3343" s="6">
        <f xml:space="preserve"> C3343 * VLOOKUP(B3343, Hoja1!B:E, 4, FALSE)</f>
        <v>1485963.331381517</v>
      </c>
    </row>
    <row r="3344" spans="1:4" x14ac:dyDescent="0.25">
      <c r="A3344" s="5">
        <v>45281</v>
      </c>
      <c r="B3344" s="5" t="str">
        <f t="shared" si="52"/>
        <v>21/12</v>
      </c>
      <c r="C3344" s="4">
        <v>567172</v>
      </c>
      <c r="D3344" s="6">
        <f xml:space="preserve"> C3344 * VLOOKUP(B3344, Hoja1!B:E, 4, FALSE)</f>
        <v>1631149.0946900703</v>
      </c>
    </row>
    <row r="3345" spans="1:4" x14ac:dyDescent="0.25">
      <c r="A3345" s="5">
        <v>45281</v>
      </c>
      <c r="B3345" s="5" t="str">
        <f t="shared" si="52"/>
        <v>21/12</v>
      </c>
      <c r="C3345" s="4">
        <v>928038</v>
      </c>
      <c r="D3345" s="6">
        <f xml:space="preserve"> C3345 * VLOOKUP(B3345, Hoja1!B:E, 4, FALSE)</f>
        <v>2668975.8019401231</v>
      </c>
    </row>
    <row r="3346" spans="1:4" x14ac:dyDescent="0.25">
      <c r="A3346" s="5">
        <v>45282</v>
      </c>
      <c r="B3346" s="5" t="str">
        <f t="shared" si="52"/>
        <v>22/12</v>
      </c>
      <c r="C3346" s="4">
        <v>188384</v>
      </c>
      <c r="D3346" s="6">
        <f xml:space="preserve"> C3346 * VLOOKUP(B3346, Hoja1!B:E, 4, FALSE)</f>
        <v>540092.06201208325</v>
      </c>
    </row>
    <row r="3347" spans="1:4" x14ac:dyDescent="0.25">
      <c r="A3347" s="5">
        <v>45282</v>
      </c>
      <c r="B3347" s="5" t="str">
        <f t="shared" si="52"/>
        <v>22/12</v>
      </c>
      <c r="C3347" s="4">
        <v>245693</v>
      </c>
      <c r="D3347" s="6">
        <f xml:space="preserve"> C3347 * VLOOKUP(B3347, Hoja1!B:E, 4, FALSE)</f>
        <v>704395.48471173109</v>
      </c>
    </row>
    <row r="3348" spans="1:4" x14ac:dyDescent="0.25">
      <c r="A3348" s="5">
        <v>45282</v>
      </c>
      <c r="B3348" s="5" t="str">
        <f t="shared" si="52"/>
        <v>22/12</v>
      </c>
      <c r="C3348" s="4">
        <v>265891</v>
      </c>
      <c r="D3348" s="6">
        <f xml:space="preserve"> C3348 * VLOOKUP(B3348, Hoja1!B:E, 4, FALSE)</f>
        <v>762302.62899426068</v>
      </c>
    </row>
    <row r="3349" spans="1:4" x14ac:dyDescent="0.25">
      <c r="A3349" s="5">
        <v>45282</v>
      </c>
      <c r="B3349" s="5" t="str">
        <f t="shared" si="52"/>
        <v>22/12</v>
      </c>
      <c r="C3349" s="4">
        <v>277598</v>
      </c>
      <c r="D3349" s="6">
        <f xml:space="preserve"> C3349 * VLOOKUP(B3349, Hoja1!B:E, 4, FALSE)</f>
        <v>795866.29560063628</v>
      </c>
    </row>
    <row r="3350" spans="1:4" x14ac:dyDescent="0.25">
      <c r="A3350" s="5">
        <v>45282</v>
      </c>
      <c r="B3350" s="5" t="str">
        <f t="shared" si="52"/>
        <v>22/12</v>
      </c>
      <c r="C3350" s="4">
        <v>322977</v>
      </c>
      <c r="D3350" s="6">
        <f xml:space="preserve"> C3350 * VLOOKUP(B3350, Hoja1!B:E, 4, FALSE)</f>
        <v>925966.71645403327</v>
      </c>
    </row>
    <row r="3351" spans="1:4" x14ac:dyDescent="0.25">
      <c r="A3351" s="5">
        <v>45282</v>
      </c>
      <c r="B3351" s="5" t="str">
        <f t="shared" si="52"/>
        <v>22/12</v>
      </c>
      <c r="C3351" s="4">
        <v>345802</v>
      </c>
      <c r="D3351" s="6">
        <f xml:space="preserve"> C3351 * VLOOKUP(B3351, Hoja1!B:E, 4, FALSE)</f>
        <v>991405.40188074566</v>
      </c>
    </row>
    <row r="3352" spans="1:4" x14ac:dyDescent="0.25">
      <c r="A3352" s="5">
        <v>45282</v>
      </c>
      <c r="B3352" s="5" t="str">
        <f t="shared" si="52"/>
        <v>22/12</v>
      </c>
      <c r="C3352" s="4">
        <v>352532</v>
      </c>
      <c r="D3352" s="6">
        <f xml:space="preserve"> C3352 * VLOOKUP(B3352, Hoja1!B:E, 4, FALSE)</f>
        <v>1010700.1380438026</v>
      </c>
    </row>
    <row r="3353" spans="1:4" x14ac:dyDescent="0.25">
      <c r="A3353" s="5">
        <v>45282</v>
      </c>
      <c r="B3353" s="5" t="str">
        <f t="shared" si="52"/>
        <v>22/12</v>
      </c>
      <c r="C3353" s="4">
        <v>396398</v>
      </c>
      <c r="D3353" s="6">
        <f xml:space="preserve"> C3353 * VLOOKUP(B3353, Hoja1!B:E, 4, FALSE)</f>
        <v>1136462.8269782241</v>
      </c>
    </row>
    <row r="3354" spans="1:4" x14ac:dyDescent="0.25">
      <c r="A3354" s="5">
        <v>45282</v>
      </c>
      <c r="B3354" s="5" t="str">
        <f t="shared" si="52"/>
        <v>22/12</v>
      </c>
      <c r="C3354" s="4">
        <v>411723</v>
      </c>
      <c r="D3354" s="6">
        <f xml:space="preserve"> C3354 * VLOOKUP(B3354, Hoja1!B:E, 4, FALSE)</f>
        <v>1180399.2061310988</v>
      </c>
    </row>
    <row r="3355" spans="1:4" x14ac:dyDescent="0.25">
      <c r="A3355" s="5">
        <v>45282</v>
      </c>
      <c r="B3355" s="5" t="str">
        <f t="shared" si="52"/>
        <v>22/12</v>
      </c>
      <c r="C3355" s="4">
        <v>454999</v>
      </c>
      <c r="D3355" s="6">
        <f xml:space="preserve"> C3355 * VLOOKUP(B3355, Hoja1!B:E, 4, FALSE)</f>
        <v>1304470.3803053116</v>
      </c>
    </row>
    <row r="3356" spans="1:4" x14ac:dyDescent="0.25">
      <c r="A3356" s="5">
        <v>45282</v>
      </c>
      <c r="B3356" s="5" t="str">
        <f t="shared" si="52"/>
        <v>22/12</v>
      </c>
      <c r="C3356" s="4">
        <v>464493</v>
      </c>
      <c r="D3356" s="6">
        <f xml:space="preserve"> C3356 * VLOOKUP(B3356, Hoja1!B:E, 4, FALSE)</f>
        <v>1331689.4330738203</v>
      </c>
    </row>
    <row r="3357" spans="1:4" x14ac:dyDescent="0.25">
      <c r="A3357" s="5">
        <v>45282</v>
      </c>
      <c r="B3357" s="5" t="str">
        <f t="shared" si="52"/>
        <v>22/12</v>
      </c>
      <c r="C3357" s="4">
        <v>548223</v>
      </c>
      <c r="D3357" s="6">
        <f xml:space="preserve"> C3357 * VLOOKUP(B3357, Hoja1!B:E, 4, FALSE)</f>
        <v>1571741.1803149434</v>
      </c>
    </row>
    <row r="3358" spans="1:4" x14ac:dyDescent="0.25">
      <c r="A3358" s="5">
        <v>45282</v>
      </c>
      <c r="B3358" s="5" t="str">
        <f t="shared" si="52"/>
        <v>22/12</v>
      </c>
      <c r="C3358" s="4">
        <v>552383</v>
      </c>
      <c r="D3358" s="6">
        <f xml:space="preserve"> C3358 * VLOOKUP(B3358, Hoja1!B:E, 4, FALSE)</f>
        <v>1583667.7928614987</v>
      </c>
    </row>
    <row r="3359" spans="1:4" x14ac:dyDescent="0.25">
      <c r="A3359" s="5">
        <v>45282</v>
      </c>
      <c r="B3359" s="5" t="str">
        <f t="shared" si="52"/>
        <v>22/12</v>
      </c>
      <c r="C3359" s="4">
        <v>593066</v>
      </c>
      <c r="D3359" s="6">
        <f xml:space="preserve"> C3359 * VLOOKUP(B3359, Hoja1!B:E, 4, FALSE)</f>
        <v>1700304.9030133034</v>
      </c>
    </row>
    <row r="3360" spans="1:4" x14ac:dyDescent="0.25">
      <c r="A3360" s="5">
        <v>45282</v>
      </c>
      <c r="B3360" s="5" t="str">
        <f t="shared" si="52"/>
        <v>22/12</v>
      </c>
      <c r="C3360" s="4">
        <v>641438</v>
      </c>
      <c r="D3360" s="6">
        <f xml:space="preserve"> C3360 * VLOOKUP(B3360, Hoja1!B:E, 4, FALSE)</f>
        <v>1838986.1775570463</v>
      </c>
    </row>
    <row r="3361" spans="1:4" x14ac:dyDescent="0.25">
      <c r="A3361" s="5">
        <v>45285</v>
      </c>
      <c r="B3361" s="5" t="str">
        <f t="shared" si="52"/>
        <v>25/12</v>
      </c>
      <c r="C3361" s="4">
        <v>107474</v>
      </c>
      <c r="D3361" s="6">
        <f xml:space="preserve"> C3361 * VLOOKUP(B3361, Hoja1!B:E, 4, FALSE)</f>
        <v>305254.28962793312</v>
      </c>
    </row>
    <row r="3362" spans="1:4" x14ac:dyDescent="0.25">
      <c r="A3362" s="5">
        <v>45285</v>
      </c>
      <c r="B3362" s="5" t="str">
        <f t="shared" si="52"/>
        <v>25/12</v>
      </c>
      <c r="C3362" s="4">
        <v>214383</v>
      </c>
      <c r="D3362" s="6">
        <f xml:space="preserve"> C3362 * VLOOKUP(B3362, Hoja1!B:E, 4, FALSE)</f>
        <v>608903.83137600892</v>
      </c>
    </row>
    <row r="3363" spans="1:4" x14ac:dyDescent="0.25">
      <c r="A3363" s="5">
        <v>45285</v>
      </c>
      <c r="B3363" s="5" t="str">
        <f t="shared" si="52"/>
        <v>25/12</v>
      </c>
      <c r="C3363" s="4">
        <v>350478</v>
      </c>
      <c r="D3363" s="6">
        <f xml:space="preserve"> C3363 * VLOOKUP(B3363, Hoja1!B:E, 4, FALSE)</f>
        <v>995449.25210021716</v>
      </c>
    </row>
    <row r="3364" spans="1:4" x14ac:dyDescent="0.25">
      <c r="A3364" s="5">
        <v>45285</v>
      </c>
      <c r="B3364" s="5" t="str">
        <f t="shared" si="52"/>
        <v>25/12</v>
      </c>
      <c r="C3364" s="4">
        <v>398156</v>
      </c>
      <c r="D3364" s="6">
        <f xml:space="preserve"> C3364 * VLOOKUP(B3364, Hoja1!B:E, 4, FALSE)</f>
        <v>1130867.2510662982</v>
      </c>
    </row>
    <row r="3365" spans="1:4" x14ac:dyDescent="0.25">
      <c r="A3365" s="5">
        <v>45285</v>
      </c>
      <c r="B3365" s="5" t="str">
        <f t="shared" si="52"/>
        <v>25/12</v>
      </c>
      <c r="C3365" s="4">
        <v>420163</v>
      </c>
      <c r="D3365" s="6">
        <f xml:space="preserve"> C3365 * VLOOKUP(B3365, Hoja1!B:E, 4, FALSE)</f>
        <v>1193372.8910521732</v>
      </c>
    </row>
    <row r="3366" spans="1:4" x14ac:dyDescent="0.25">
      <c r="A3366" s="5">
        <v>45285</v>
      </c>
      <c r="B3366" s="5" t="str">
        <f t="shared" si="52"/>
        <v>25/12</v>
      </c>
      <c r="C3366" s="4">
        <v>433386</v>
      </c>
      <c r="D3366" s="6">
        <f xml:space="preserve"> C3366 * VLOOKUP(B3366, Hoja1!B:E, 4, FALSE)</f>
        <v>1230929.6719643022</v>
      </c>
    </row>
    <row r="3367" spans="1:4" x14ac:dyDescent="0.25">
      <c r="A3367" s="5">
        <v>45285</v>
      </c>
      <c r="B3367" s="5" t="str">
        <f t="shared" si="52"/>
        <v>25/12</v>
      </c>
      <c r="C3367" s="4">
        <v>460733</v>
      </c>
      <c r="D3367" s="6">
        <f xml:space="preserve"> C3367 * VLOOKUP(B3367, Hoja1!B:E, 4, FALSE)</f>
        <v>1308602.3096111293</v>
      </c>
    </row>
    <row r="3368" spans="1:4" x14ac:dyDescent="0.25">
      <c r="A3368" s="5">
        <v>45285</v>
      </c>
      <c r="B3368" s="5" t="str">
        <f t="shared" si="52"/>
        <v>25/12</v>
      </c>
      <c r="C3368" s="4">
        <v>537293</v>
      </c>
      <c r="D3368" s="6">
        <f xml:space="preserve"> C3368 * VLOOKUP(B3368, Hoja1!B:E, 4, FALSE)</f>
        <v>1526052.7479861274</v>
      </c>
    </row>
    <row r="3369" spans="1:4" x14ac:dyDescent="0.25">
      <c r="A3369" s="5">
        <v>45285</v>
      </c>
      <c r="B3369" s="5" t="str">
        <f t="shared" si="52"/>
        <v>25/12</v>
      </c>
      <c r="C3369" s="4">
        <v>984147</v>
      </c>
      <c r="D3369" s="6">
        <f xml:space="preserve"> C3369 * VLOOKUP(B3369, Hoja1!B:E, 4, FALSE)</f>
        <v>2795235.0649874527</v>
      </c>
    </row>
    <row r="3370" spans="1:4" x14ac:dyDescent="0.25">
      <c r="A3370" s="5">
        <v>45285</v>
      </c>
      <c r="B3370" s="5" t="str">
        <f t="shared" si="52"/>
        <v>25/12</v>
      </c>
      <c r="C3370" s="4">
        <v>1099691</v>
      </c>
      <c r="D3370" s="6">
        <f xml:space="preserve"> C3370 * VLOOKUP(B3370, Hoja1!B:E, 4, FALSE)</f>
        <v>3123410.2668108693</v>
      </c>
    </row>
    <row r="3371" spans="1:4" x14ac:dyDescent="0.25">
      <c r="A3371" s="5">
        <v>45286</v>
      </c>
      <c r="B3371" s="5" t="str">
        <f t="shared" si="52"/>
        <v>26/12</v>
      </c>
      <c r="C3371" s="4">
        <v>290670</v>
      </c>
      <c r="D3371" s="6">
        <f xml:space="preserve"> C3371 * VLOOKUP(B3371, Hoja1!B:E, 4, FALSE)</f>
        <v>823006.95130147412</v>
      </c>
    </row>
    <row r="3372" spans="1:4" x14ac:dyDescent="0.25">
      <c r="A3372" s="5">
        <v>45286</v>
      </c>
      <c r="B3372" s="5" t="str">
        <f t="shared" si="52"/>
        <v>26/12</v>
      </c>
      <c r="C3372" s="4">
        <v>339584</v>
      </c>
      <c r="D3372" s="6">
        <f xml:space="preserve"> C3372 * VLOOKUP(B3372, Hoja1!B:E, 4, FALSE)</f>
        <v>961502.70943255164</v>
      </c>
    </row>
    <row r="3373" spans="1:4" x14ac:dyDescent="0.25">
      <c r="A3373" s="5">
        <v>45286</v>
      </c>
      <c r="B3373" s="5" t="str">
        <f t="shared" si="52"/>
        <v>26/12</v>
      </c>
      <c r="C3373" s="4">
        <v>372046</v>
      </c>
      <c r="D3373" s="6">
        <f xml:space="preserve"> C3373 * VLOOKUP(B3373, Hoja1!B:E, 4, FALSE)</f>
        <v>1053416.0532697155</v>
      </c>
    </row>
    <row r="3374" spans="1:4" x14ac:dyDescent="0.25">
      <c r="A3374" s="5">
        <v>45286</v>
      </c>
      <c r="B3374" s="5" t="str">
        <f t="shared" si="52"/>
        <v>26/12</v>
      </c>
      <c r="C3374" s="4">
        <v>427049</v>
      </c>
      <c r="D3374" s="6">
        <f xml:space="preserve"> C3374 * VLOOKUP(B3374, Hoja1!B:E, 4, FALSE)</f>
        <v>1209152.2879772361</v>
      </c>
    </row>
    <row r="3375" spans="1:4" x14ac:dyDescent="0.25">
      <c r="A3375" s="5">
        <v>45286</v>
      </c>
      <c r="B3375" s="5" t="str">
        <f t="shared" si="52"/>
        <v>26/12</v>
      </c>
      <c r="C3375" s="4">
        <v>435363</v>
      </c>
      <c r="D3375" s="6">
        <f xml:space="preserve"> C3375 * VLOOKUP(B3375, Hoja1!B:E, 4, FALSE)</f>
        <v>1232692.6595089403</v>
      </c>
    </row>
    <row r="3376" spans="1:4" x14ac:dyDescent="0.25">
      <c r="A3376" s="5">
        <v>45286</v>
      </c>
      <c r="B3376" s="5" t="str">
        <f t="shared" si="52"/>
        <v>26/12</v>
      </c>
      <c r="C3376" s="4">
        <v>487627</v>
      </c>
      <c r="D3376" s="6">
        <f xml:space="preserve"> C3376 * VLOOKUP(B3376, Hoja1!B:E, 4, FALSE)</f>
        <v>1380673.6527411975</v>
      </c>
    </row>
    <row r="3377" spans="1:4" x14ac:dyDescent="0.25">
      <c r="A3377" s="5">
        <v>45286</v>
      </c>
      <c r="B3377" s="5" t="str">
        <f t="shared" si="52"/>
        <v>26/12</v>
      </c>
      <c r="C3377" s="4">
        <v>513636</v>
      </c>
      <c r="D3377" s="6">
        <f xml:space="preserve"> C3377 * VLOOKUP(B3377, Hoja1!B:E, 4, FALSE)</f>
        <v>1454315.8855013726</v>
      </c>
    </row>
    <row r="3378" spans="1:4" x14ac:dyDescent="0.25">
      <c r="A3378" s="5">
        <v>45287</v>
      </c>
      <c r="B3378" s="5" t="str">
        <f t="shared" si="52"/>
        <v>27/12</v>
      </c>
      <c r="C3378" s="4">
        <v>201880</v>
      </c>
      <c r="D3378" s="6">
        <f xml:space="preserve"> C3378 * VLOOKUP(B3378, Hoja1!B:E, 4, FALSE)</f>
        <v>569824.94118008891</v>
      </c>
    </row>
    <row r="3379" spans="1:4" x14ac:dyDescent="0.25">
      <c r="A3379" s="5">
        <v>45287</v>
      </c>
      <c r="B3379" s="5" t="str">
        <f t="shared" si="52"/>
        <v>27/12</v>
      </c>
      <c r="C3379" s="4">
        <v>283336</v>
      </c>
      <c r="D3379" s="6">
        <f xml:space="preserve"> C3379 * VLOOKUP(B3379, Hoja1!B:E, 4, FALSE)</f>
        <v>799742.02265802294</v>
      </c>
    </row>
    <row r="3380" spans="1:4" x14ac:dyDescent="0.25">
      <c r="A3380" s="5">
        <v>45287</v>
      </c>
      <c r="B3380" s="5" t="str">
        <f t="shared" si="52"/>
        <v>27/12</v>
      </c>
      <c r="C3380" s="4">
        <v>301818</v>
      </c>
      <c r="D3380" s="6">
        <f xml:space="preserve"> C3380 * VLOOKUP(B3380, Hoja1!B:E, 4, FALSE)</f>
        <v>851909.17424753355</v>
      </c>
    </row>
    <row r="3381" spans="1:4" x14ac:dyDescent="0.25">
      <c r="A3381" s="5">
        <v>45287</v>
      </c>
      <c r="B3381" s="5" t="str">
        <f t="shared" si="52"/>
        <v>27/12</v>
      </c>
      <c r="C3381" s="4">
        <v>333910</v>
      </c>
      <c r="D3381" s="6">
        <f xml:space="preserve"> C3381 * VLOOKUP(B3381, Hoja1!B:E, 4, FALSE)</f>
        <v>942491.80755618925</v>
      </c>
    </row>
    <row r="3382" spans="1:4" x14ac:dyDescent="0.25">
      <c r="A3382" s="5">
        <v>45287</v>
      </c>
      <c r="B3382" s="5" t="str">
        <f t="shared" si="52"/>
        <v>27/12</v>
      </c>
      <c r="C3382" s="4">
        <v>337833</v>
      </c>
      <c r="D3382" s="6">
        <f xml:space="preserve"> C3382 * VLOOKUP(B3382, Hoja1!B:E, 4, FALSE)</f>
        <v>953564.83729786496</v>
      </c>
    </row>
    <row r="3383" spans="1:4" x14ac:dyDescent="0.25">
      <c r="A3383" s="5">
        <v>45287</v>
      </c>
      <c r="B3383" s="5" t="str">
        <f t="shared" si="52"/>
        <v>27/12</v>
      </c>
      <c r="C3383" s="4">
        <v>342790</v>
      </c>
      <c r="D3383" s="6">
        <f xml:space="preserve"> C3383 * VLOOKUP(B3383, Hoja1!B:E, 4, FALSE)</f>
        <v>967556.42751695402</v>
      </c>
    </row>
    <row r="3384" spans="1:4" x14ac:dyDescent="0.25">
      <c r="A3384" s="5">
        <v>45287</v>
      </c>
      <c r="B3384" s="5" t="str">
        <f t="shared" si="52"/>
        <v>27/12</v>
      </c>
      <c r="C3384" s="4">
        <v>354225</v>
      </c>
      <c r="D3384" s="6">
        <f xml:space="preserve"> C3384 * VLOOKUP(B3384, Hoja1!B:E, 4, FALSE)</f>
        <v>999832.77090111445</v>
      </c>
    </row>
    <row r="3385" spans="1:4" x14ac:dyDescent="0.25">
      <c r="A3385" s="5">
        <v>45287</v>
      </c>
      <c r="B3385" s="5" t="str">
        <f t="shared" si="52"/>
        <v>27/12</v>
      </c>
      <c r="C3385" s="4">
        <v>360755</v>
      </c>
      <c r="D3385" s="6">
        <f xml:space="preserve"> C3385 * VLOOKUP(B3385, Hoja1!B:E, 4, FALSE)</f>
        <v>1018264.2988677579</v>
      </c>
    </row>
    <row r="3386" spans="1:4" x14ac:dyDescent="0.25">
      <c r="A3386" s="5">
        <v>45287</v>
      </c>
      <c r="B3386" s="5" t="str">
        <f t="shared" si="52"/>
        <v>27/12</v>
      </c>
      <c r="C3386" s="4">
        <v>361874</v>
      </c>
      <c r="D3386" s="6">
        <f xml:space="preserve"> C3386 * VLOOKUP(B3386, Hoja1!B:E, 4, FALSE)</f>
        <v>1021422.7796938948</v>
      </c>
    </row>
    <row r="3387" spans="1:4" x14ac:dyDescent="0.25">
      <c r="A3387" s="5">
        <v>45287</v>
      </c>
      <c r="B3387" s="5" t="str">
        <f t="shared" si="52"/>
        <v>27/12</v>
      </c>
      <c r="C3387" s="4">
        <v>365336</v>
      </c>
      <c r="D3387" s="6">
        <f xml:space="preserve"> C3387 * VLOOKUP(B3387, Hoja1!B:E, 4, FALSE)</f>
        <v>1031194.5943677876</v>
      </c>
    </row>
    <row r="3388" spans="1:4" x14ac:dyDescent="0.25">
      <c r="A3388" s="5">
        <v>45287</v>
      </c>
      <c r="B3388" s="5" t="str">
        <f t="shared" si="52"/>
        <v>27/12</v>
      </c>
      <c r="C3388" s="4">
        <v>366417</v>
      </c>
      <c r="D3388" s="6">
        <f xml:space="preserve"> C3388 * VLOOKUP(B3388, Hoja1!B:E, 4, FALSE)</f>
        <v>1034245.8166850833</v>
      </c>
    </row>
    <row r="3389" spans="1:4" x14ac:dyDescent="0.25">
      <c r="A3389" s="5">
        <v>45287</v>
      </c>
      <c r="B3389" s="5" t="str">
        <f t="shared" si="52"/>
        <v>27/12</v>
      </c>
      <c r="C3389" s="4">
        <v>369820</v>
      </c>
      <c r="D3389" s="6">
        <f xml:space="preserve"> C3389 * VLOOKUP(B3389, Hoja1!B:E, 4, FALSE)</f>
        <v>1043851.0984110386</v>
      </c>
    </row>
    <row r="3390" spans="1:4" x14ac:dyDescent="0.25">
      <c r="A3390" s="5">
        <v>45287</v>
      </c>
      <c r="B3390" s="5" t="str">
        <f t="shared" si="52"/>
        <v>27/12</v>
      </c>
      <c r="C3390" s="4">
        <v>371227</v>
      </c>
      <c r="D3390" s="6">
        <f xml:space="preserve"> C3390 * VLOOKUP(B3390, Hoja1!B:E, 4, FALSE)</f>
        <v>1047822.4858304976</v>
      </c>
    </row>
    <row r="3391" spans="1:4" x14ac:dyDescent="0.25">
      <c r="A3391" s="5">
        <v>45287</v>
      </c>
      <c r="B3391" s="5" t="str">
        <f t="shared" si="52"/>
        <v>27/12</v>
      </c>
      <c r="C3391" s="4">
        <v>386954</v>
      </c>
      <c r="D3391" s="6">
        <f xml:space="preserve"> C3391 * VLOOKUP(B3391, Hoja1!B:E, 4, FALSE)</f>
        <v>1092213.3955290278</v>
      </c>
    </row>
    <row r="3392" spans="1:4" x14ac:dyDescent="0.25">
      <c r="A3392" s="5">
        <v>45287</v>
      </c>
      <c r="B3392" s="5" t="str">
        <f t="shared" si="52"/>
        <v>27/12</v>
      </c>
      <c r="C3392" s="4">
        <v>396757</v>
      </c>
      <c r="D3392" s="6">
        <f xml:space="preserve"> C3392 * VLOOKUP(B3392, Hoja1!B:E, 4, FALSE)</f>
        <v>1119883.2682176963</v>
      </c>
    </row>
    <row r="3393" spans="1:4" x14ac:dyDescent="0.25">
      <c r="A3393" s="5">
        <v>45287</v>
      </c>
      <c r="B3393" s="5" t="str">
        <f t="shared" si="52"/>
        <v>27/12</v>
      </c>
      <c r="C3393" s="4">
        <v>402959</v>
      </c>
      <c r="D3393" s="6">
        <f xml:space="preserve"> C3393 * VLOOKUP(B3393, Hoja1!B:E, 4, FALSE)</f>
        <v>1137388.9858975008</v>
      </c>
    </row>
    <row r="3394" spans="1:4" x14ac:dyDescent="0.25">
      <c r="A3394" s="5">
        <v>45287</v>
      </c>
      <c r="B3394" s="5" t="str">
        <f t="shared" si="52"/>
        <v>27/12</v>
      </c>
      <c r="C3394" s="4">
        <v>408062</v>
      </c>
      <c r="D3394" s="6">
        <f xml:space="preserve"> C3394 * VLOOKUP(B3394, Hoja1!B:E, 4, FALSE)</f>
        <v>1151792.6745979267</v>
      </c>
    </row>
    <row r="3395" spans="1:4" x14ac:dyDescent="0.25">
      <c r="A3395" s="5">
        <v>45287</v>
      </c>
      <c r="B3395" s="5" t="str">
        <f t="shared" ref="B3395:B3432" si="53">TEXT(A3395,"dd/mm")</f>
        <v>27/12</v>
      </c>
      <c r="C3395" s="4">
        <v>433695</v>
      </c>
      <c r="D3395" s="6">
        <f xml:space="preserve"> C3395 * VLOOKUP(B3395, Hoja1!B:E, 4, FALSE)</f>
        <v>1224144.1839959314</v>
      </c>
    </row>
    <row r="3396" spans="1:4" x14ac:dyDescent="0.25">
      <c r="A3396" s="5">
        <v>45287</v>
      </c>
      <c r="B3396" s="5" t="str">
        <f t="shared" si="53"/>
        <v>27/12</v>
      </c>
      <c r="C3396" s="4">
        <v>439849</v>
      </c>
      <c r="D3396" s="6">
        <f xml:space="preserve"> C3396 * VLOOKUP(B3396, Hoja1!B:E, 4, FALSE)</f>
        <v>1241514.4172435156</v>
      </c>
    </row>
    <row r="3397" spans="1:4" x14ac:dyDescent="0.25">
      <c r="A3397" s="5">
        <v>45287</v>
      </c>
      <c r="B3397" s="5" t="str">
        <f t="shared" si="53"/>
        <v>27/12</v>
      </c>
      <c r="C3397" s="4">
        <v>453760</v>
      </c>
      <c r="D3397" s="6">
        <f xml:space="preserve"> C3397 * VLOOKUP(B3397, Hoja1!B:E, 4, FALSE)</f>
        <v>1280779.4992563757</v>
      </c>
    </row>
    <row r="3398" spans="1:4" x14ac:dyDescent="0.25">
      <c r="A3398" s="5">
        <v>45287</v>
      </c>
      <c r="B3398" s="5" t="str">
        <f t="shared" si="53"/>
        <v>27/12</v>
      </c>
      <c r="C3398" s="4">
        <v>458161</v>
      </c>
      <c r="D3398" s="6">
        <f xml:space="preserve"> C3398 * VLOOKUP(B3398, Hoja1!B:E, 4, FALSE)</f>
        <v>1293201.728135579</v>
      </c>
    </row>
    <row r="3399" spans="1:4" x14ac:dyDescent="0.25">
      <c r="A3399" s="5">
        <v>45287</v>
      </c>
      <c r="B3399" s="5" t="str">
        <f t="shared" si="53"/>
        <v>27/12</v>
      </c>
      <c r="C3399" s="4">
        <v>464023</v>
      </c>
      <c r="D3399" s="6">
        <f xml:space="preserve"> C3399 * VLOOKUP(B3399, Hoja1!B:E, 4, FALSE)</f>
        <v>1309747.7644204893</v>
      </c>
    </row>
    <row r="3400" spans="1:4" x14ac:dyDescent="0.25">
      <c r="A3400" s="5">
        <v>45287</v>
      </c>
      <c r="B3400" s="5" t="str">
        <f t="shared" si="53"/>
        <v>27/12</v>
      </c>
      <c r="C3400" s="4">
        <v>468500</v>
      </c>
      <c r="D3400" s="6">
        <f xml:space="preserve"> C3400 * VLOOKUP(B3400, Hoja1!B:E, 4, FALSE)</f>
        <v>1322384.510317375</v>
      </c>
    </row>
    <row r="3401" spans="1:4" x14ac:dyDescent="0.25">
      <c r="A3401" s="5">
        <v>45287</v>
      </c>
      <c r="B3401" s="5" t="str">
        <f t="shared" si="53"/>
        <v>27/12</v>
      </c>
      <c r="C3401" s="4">
        <v>482181</v>
      </c>
      <c r="D3401" s="6">
        <f xml:space="preserve"> C3401 * VLOOKUP(B3401, Hoja1!B:E, 4, FALSE)</f>
        <v>1361000.3960925126</v>
      </c>
    </row>
    <row r="3402" spans="1:4" x14ac:dyDescent="0.25">
      <c r="A3402" s="5">
        <v>45287</v>
      </c>
      <c r="B3402" s="5" t="str">
        <f t="shared" si="53"/>
        <v>27/12</v>
      </c>
      <c r="C3402" s="4">
        <v>504197</v>
      </c>
      <c r="D3402" s="6">
        <f xml:space="preserve"> C3402 * VLOOKUP(B3402, Hoja1!B:E, 4, FALSE)</f>
        <v>1423142.5890042465</v>
      </c>
    </row>
    <row r="3403" spans="1:4" x14ac:dyDescent="0.25">
      <c r="A3403" s="5">
        <v>45287</v>
      </c>
      <c r="B3403" s="5" t="str">
        <f t="shared" si="53"/>
        <v>27/12</v>
      </c>
      <c r="C3403" s="4">
        <v>504644</v>
      </c>
      <c r="D3403" s="6">
        <f xml:space="preserve"> C3403 * VLOOKUP(B3403, Hoja1!B:E, 4, FALSE)</f>
        <v>1424404.2877792984</v>
      </c>
    </row>
    <row r="3404" spans="1:4" x14ac:dyDescent="0.25">
      <c r="A3404" s="5">
        <v>45287</v>
      </c>
      <c r="B3404" s="5" t="str">
        <f t="shared" si="53"/>
        <v>27/12</v>
      </c>
      <c r="C3404" s="4">
        <v>521351</v>
      </c>
      <c r="D3404" s="6">
        <f xml:space="preserve"> C3404 * VLOOKUP(B3404, Hoja1!B:E, 4, FALSE)</f>
        <v>1471561.3379689942</v>
      </c>
    </row>
    <row r="3405" spans="1:4" x14ac:dyDescent="0.25">
      <c r="A3405" s="5">
        <v>45287</v>
      </c>
      <c r="B3405" s="5" t="str">
        <f t="shared" si="53"/>
        <v>27/12</v>
      </c>
      <c r="C3405" s="4">
        <v>525515</v>
      </c>
      <c r="D3405" s="6">
        <f xml:space="preserve"> C3405 * VLOOKUP(B3405, Hoja1!B:E, 4, FALSE)</f>
        <v>1483314.6124641094</v>
      </c>
    </row>
    <row r="3406" spans="1:4" x14ac:dyDescent="0.25">
      <c r="A3406" s="5">
        <v>45287</v>
      </c>
      <c r="B3406" s="5" t="str">
        <f t="shared" si="53"/>
        <v>27/12</v>
      </c>
      <c r="C3406" s="4">
        <v>545573</v>
      </c>
      <c r="D3406" s="6">
        <f xml:space="preserve"> C3406 * VLOOKUP(B3406, Hoja1!B:E, 4, FALSE)</f>
        <v>1539930.1695781883</v>
      </c>
    </row>
    <row r="3407" spans="1:4" x14ac:dyDescent="0.25">
      <c r="A3407" s="5">
        <v>45287</v>
      </c>
      <c r="B3407" s="5" t="str">
        <f t="shared" si="53"/>
        <v>27/12</v>
      </c>
      <c r="C3407" s="4">
        <v>555282</v>
      </c>
      <c r="D3407" s="6">
        <f xml:space="preserve"> C3407 * VLOOKUP(B3407, Hoja1!B:E, 4, FALSE)</f>
        <v>1567334.7185870919</v>
      </c>
    </row>
    <row r="3408" spans="1:4" x14ac:dyDescent="0.25">
      <c r="A3408" s="5">
        <v>45287</v>
      </c>
      <c r="B3408" s="5" t="str">
        <f t="shared" si="53"/>
        <v>27/12</v>
      </c>
      <c r="C3408" s="4">
        <v>570547</v>
      </c>
      <c r="D3408" s="6">
        <f xml:space="preserve"> C3408 * VLOOKUP(B3408, Hoja1!B:E, 4, FALSE)</f>
        <v>1610421.5906255012</v>
      </c>
    </row>
    <row r="3409" spans="1:4" x14ac:dyDescent="0.25">
      <c r="A3409" s="5">
        <v>45288</v>
      </c>
      <c r="B3409" s="5" t="str">
        <f t="shared" si="53"/>
        <v>28/12</v>
      </c>
      <c r="C3409" s="4">
        <v>299785</v>
      </c>
      <c r="D3409" s="6">
        <f xml:space="preserve"> C3409 * VLOOKUP(B3409, Hoja1!B:E, 4, FALSE)</f>
        <v>843534.70170961216</v>
      </c>
    </row>
    <row r="3410" spans="1:4" x14ac:dyDescent="0.25">
      <c r="A3410" s="5">
        <v>45288</v>
      </c>
      <c r="B3410" s="5" t="str">
        <f t="shared" si="53"/>
        <v>28/12</v>
      </c>
      <c r="C3410" s="4">
        <v>308257</v>
      </c>
      <c r="D3410" s="6">
        <f xml:space="preserve"> C3410 * VLOOKUP(B3410, Hoja1!B:E, 4, FALSE)</f>
        <v>867373.20594726189</v>
      </c>
    </row>
    <row r="3411" spans="1:4" x14ac:dyDescent="0.25">
      <c r="A3411" s="5">
        <v>45288</v>
      </c>
      <c r="B3411" s="5" t="str">
        <f t="shared" si="53"/>
        <v>28/12</v>
      </c>
      <c r="C3411" s="4">
        <v>314618</v>
      </c>
      <c r="D3411" s="6">
        <f xml:space="preserve"> C3411 * VLOOKUP(B3411, Hoja1!B:E, 4, FALSE)</f>
        <v>885271.78071776358</v>
      </c>
    </row>
    <row r="3412" spans="1:4" x14ac:dyDescent="0.25">
      <c r="A3412" s="5">
        <v>45288</v>
      </c>
      <c r="B3412" s="5" t="str">
        <f t="shared" si="53"/>
        <v>28/12</v>
      </c>
      <c r="C3412" s="4">
        <v>322977</v>
      </c>
      <c r="D3412" s="6">
        <f xml:space="preserve"> C3412 * VLOOKUP(B3412, Hoja1!B:E, 4, FALSE)</f>
        <v>908792.32568028884</v>
      </c>
    </row>
    <row r="3413" spans="1:4" x14ac:dyDescent="0.25">
      <c r="A3413" s="5">
        <v>45288</v>
      </c>
      <c r="B3413" s="5" t="str">
        <f t="shared" si="53"/>
        <v>28/12</v>
      </c>
      <c r="C3413" s="4">
        <v>329796</v>
      </c>
      <c r="D3413" s="6">
        <f xml:space="preserve"> C3413 * VLOOKUP(B3413, Hoja1!B:E, 4, FALSE)</f>
        <v>927979.6203446578</v>
      </c>
    </row>
    <row r="3414" spans="1:4" x14ac:dyDescent="0.25">
      <c r="A3414" s="5">
        <v>45288</v>
      </c>
      <c r="B3414" s="5" t="str">
        <f t="shared" si="53"/>
        <v>28/12</v>
      </c>
      <c r="C3414" s="4">
        <v>338989</v>
      </c>
      <c r="D3414" s="6">
        <f xml:space="preserve"> C3414 * VLOOKUP(B3414, Hoja1!B:E, 4, FALSE)</f>
        <v>953846.87358553533</v>
      </c>
    </row>
    <row r="3415" spans="1:4" x14ac:dyDescent="0.25">
      <c r="A3415" s="5">
        <v>45288</v>
      </c>
      <c r="B3415" s="5" t="str">
        <f t="shared" si="53"/>
        <v>28/12</v>
      </c>
      <c r="C3415" s="4">
        <v>350250</v>
      </c>
      <c r="D3415" s="6">
        <f xml:space="preserve"> C3415 * VLOOKUP(B3415, Hoja1!B:E, 4, FALSE)</f>
        <v>985533.06294107996</v>
      </c>
    </row>
    <row r="3416" spans="1:4" x14ac:dyDescent="0.25">
      <c r="A3416" s="5">
        <v>45288</v>
      </c>
      <c r="B3416" s="5" t="str">
        <f t="shared" si="53"/>
        <v>28/12</v>
      </c>
      <c r="C3416" s="4">
        <v>370393</v>
      </c>
      <c r="D3416" s="6">
        <f xml:space="preserve"> C3416 * VLOOKUP(B3416, Hoja1!B:E, 4, FALSE)</f>
        <v>1042211.4140811861</v>
      </c>
    </row>
    <row r="3417" spans="1:4" x14ac:dyDescent="0.25">
      <c r="A3417" s="5">
        <v>45288</v>
      </c>
      <c r="B3417" s="5" t="str">
        <f t="shared" si="53"/>
        <v>28/12</v>
      </c>
      <c r="C3417" s="4">
        <v>377123</v>
      </c>
      <c r="D3417" s="6">
        <f xml:space="preserve"> C3417 * VLOOKUP(B3417, Hoja1!B:E, 4, FALSE)</f>
        <v>1061148.2806439083</v>
      </c>
    </row>
    <row r="3418" spans="1:4" x14ac:dyDescent="0.25">
      <c r="A3418" s="5">
        <v>45288</v>
      </c>
      <c r="B3418" s="5" t="str">
        <f t="shared" si="53"/>
        <v>28/12</v>
      </c>
      <c r="C3418" s="4">
        <v>412113</v>
      </c>
      <c r="D3418" s="6">
        <f xml:space="preserve"> C3418 * VLOOKUP(B3418, Hoja1!B:E, 4, FALSE)</f>
        <v>1159603.1039766946</v>
      </c>
    </row>
    <row r="3419" spans="1:4" x14ac:dyDescent="0.25">
      <c r="A3419" s="5">
        <v>45288</v>
      </c>
      <c r="B3419" s="5" t="str">
        <f t="shared" si="53"/>
        <v>28/12</v>
      </c>
      <c r="C3419" s="4">
        <v>428105</v>
      </c>
      <c r="D3419" s="6">
        <f xml:space="preserve"> C3419 * VLOOKUP(B3419, Hoja1!B:E, 4, FALSE)</f>
        <v>1204601.375904043</v>
      </c>
    </row>
    <row r="3420" spans="1:4" x14ac:dyDescent="0.25">
      <c r="A3420" s="5">
        <v>45288</v>
      </c>
      <c r="B3420" s="5" t="str">
        <f t="shared" si="53"/>
        <v>28/12</v>
      </c>
      <c r="C3420" s="4">
        <v>438342</v>
      </c>
      <c r="D3420" s="6">
        <f xml:space="preserve"> C3420 * VLOOKUP(B3420, Hoja1!B:E, 4, FALSE)</f>
        <v>1233406.235191203</v>
      </c>
    </row>
    <row r="3421" spans="1:4" x14ac:dyDescent="0.25">
      <c r="A3421" s="5">
        <v>45288</v>
      </c>
      <c r="B3421" s="5" t="str">
        <f t="shared" si="53"/>
        <v>28/12</v>
      </c>
      <c r="C3421" s="4">
        <v>475864</v>
      </c>
      <c r="D3421" s="6">
        <f xml:space="preserve"> C3421 * VLOOKUP(B3421, Hoja1!B:E, 4, FALSE)</f>
        <v>1338985.5973258931</v>
      </c>
    </row>
    <row r="3422" spans="1:4" x14ac:dyDescent="0.25">
      <c r="A3422" s="5">
        <v>45288</v>
      </c>
      <c r="B3422" s="5" t="str">
        <f t="shared" si="53"/>
        <v>28/12</v>
      </c>
      <c r="C3422" s="4">
        <v>516866</v>
      </c>
      <c r="D3422" s="6">
        <f xml:space="preserve"> C3422 * VLOOKUP(B3422, Hoja1!B:E, 4, FALSE)</f>
        <v>1454356.9796148585</v>
      </c>
    </row>
    <row r="3423" spans="1:4" x14ac:dyDescent="0.25">
      <c r="A3423" s="5">
        <v>45288</v>
      </c>
      <c r="B3423" s="5" t="str">
        <f t="shared" si="53"/>
        <v>28/12</v>
      </c>
      <c r="C3423" s="4">
        <v>561730</v>
      </c>
      <c r="D3423" s="6">
        <f xml:space="preserve"> C3423 * VLOOKUP(B3423, Hoja1!B:E, 4, FALSE)</f>
        <v>1580595.2532359539</v>
      </c>
    </row>
    <row r="3424" spans="1:4" x14ac:dyDescent="0.25">
      <c r="A3424" s="5">
        <v>45288</v>
      </c>
      <c r="B3424" s="5" t="str">
        <f t="shared" si="53"/>
        <v>28/12</v>
      </c>
      <c r="C3424" s="4">
        <v>825983</v>
      </c>
      <c r="D3424" s="6">
        <f xml:space="preserve"> C3424 * VLOOKUP(B3424, Hoja1!B:E, 4, FALSE)</f>
        <v>2324150.0526117403</v>
      </c>
    </row>
    <row r="3425" spans="1:4" x14ac:dyDescent="0.25">
      <c r="A3425" s="5">
        <v>45289</v>
      </c>
      <c r="B3425" s="5" t="str">
        <f t="shared" si="53"/>
        <v>29/12</v>
      </c>
      <c r="C3425" s="4">
        <v>465360</v>
      </c>
      <c r="D3425" s="6">
        <f xml:space="preserve"> C3425 * VLOOKUP(B3425, Hoja1!B:E, 4, FALSE)</f>
        <v>1305350.0464301128</v>
      </c>
    </row>
    <row r="3426" spans="1:4" x14ac:dyDescent="0.25">
      <c r="A3426" s="5">
        <v>45289</v>
      </c>
      <c r="B3426" s="5" t="str">
        <f t="shared" si="53"/>
        <v>29/12</v>
      </c>
      <c r="C3426" s="4">
        <v>473223</v>
      </c>
      <c r="D3426" s="6">
        <f xml:space="preserve"> C3426 * VLOOKUP(B3426, Hoja1!B:E, 4, FALSE)</f>
        <v>1327406.0190428856</v>
      </c>
    </row>
    <row r="3427" spans="1:4" x14ac:dyDescent="0.25">
      <c r="A3427" s="5">
        <v>45289</v>
      </c>
      <c r="B3427" s="5" t="str">
        <f t="shared" si="53"/>
        <v>29/12</v>
      </c>
      <c r="C3427" s="4">
        <v>496533</v>
      </c>
      <c r="D3427" s="6">
        <f xml:space="preserve"> C3427 * VLOOKUP(B3427, Hoja1!B:E, 4, FALSE)</f>
        <v>1392791.3327404228</v>
      </c>
    </row>
    <row r="3428" spans="1:4" x14ac:dyDescent="0.25">
      <c r="A3428" s="5">
        <v>45289</v>
      </c>
      <c r="B3428" s="5" t="str">
        <f t="shared" si="53"/>
        <v>29/12</v>
      </c>
      <c r="C3428" s="4">
        <v>516777</v>
      </c>
      <c r="D3428" s="6">
        <f xml:space="preserve"> C3428 * VLOOKUP(B3428, Hoja1!B:E, 4, FALSE)</f>
        <v>1449576.4159876534</v>
      </c>
    </row>
    <row r="3429" spans="1:4" x14ac:dyDescent="0.25">
      <c r="A3429" s="5">
        <v>45289</v>
      </c>
      <c r="B3429" s="5" t="str">
        <f t="shared" si="53"/>
        <v>29/12</v>
      </c>
      <c r="C3429" s="4">
        <v>534595</v>
      </c>
      <c r="D3429" s="6">
        <f xml:space="preserve"> C3429 * VLOOKUP(B3429, Hoja1!B:E, 4, FALSE)</f>
        <v>1499556.4897526777</v>
      </c>
    </row>
    <row r="3430" spans="1:4" x14ac:dyDescent="0.25">
      <c r="A3430" s="5">
        <v>45289</v>
      </c>
      <c r="B3430" s="5" t="str">
        <f t="shared" si="53"/>
        <v>29/12</v>
      </c>
      <c r="C3430" s="4">
        <v>575992</v>
      </c>
      <c r="D3430" s="6">
        <f xml:space="preserve"> C3430 * VLOOKUP(B3430, Hoja1!B:E, 4, FALSE)</f>
        <v>1615676.4310283943</v>
      </c>
    </row>
    <row r="3431" spans="1:4" x14ac:dyDescent="0.25">
      <c r="A3431" s="5">
        <v>45289</v>
      </c>
      <c r="B3431" s="5" t="str">
        <f t="shared" si="53"/>
        <v>29/12</v>
      </c>
      <c r="C3431" s="4">
        <v>631520</v>
      </c>
      <c r="D3431" s="6">
        <f xml:space="preserve"> C3431 * VLOOKUP(B3431, Hoja1!B:E, 4, FALSE)</f>
        <v>1771434.2902732182</v>
      </c>
    </row>
    <row r="3432" spans="1:4" x14ac:dyDescent="0.25">
      <c r="A3432" s="5">
        <v>45289</v>
      </c>
      <c r="B3432" s="5" t="str">
        <f t="shared" si="53"/>
        <v>29/12</v>
      </c>
      <c r="C3432" s="4">
        <v>1066311</v>
      </c>
      <c r="D3432" s="6">
        <f xml:space="preserve"> C3432 * VLOOKUP(B3432, Hoja1!B:E, 4, FALSE)</f>
        <v>2991037.2901816657</v>
      </c>
    </row>
  </sheetData>
  <pageMargins left="0" right="0" top="0.39370078740157483" bottom="0.39370078740157483" header="0" footer="0"/>
  <pageSetup paperSize="5" scale="3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1BFB-F1C9-497A-B786-8CE515E0CE8C}">
  <dimension ref="A1:E366"/>
  <sheetViews>
    <sheetView topLeftCell="A83" workbookViewId="0">
      <selection activeCell="E3" sqref="E3"/>
    </sheetView>
  </sheetViews>
  <sheetFormatPr baseColWidth="10" defaultRowHeight="15" x14ac:dyDescent="0.25"/>
  <sheetData>
    <row r="1" spans="1:5" ht="15.75" thickBot="1" x14ac:dyDescent="0.3">
      <c r="A1" t="s">
        <v>3</v>
      </c>
      <c r="B1" t="s">
        <v>3</v>
      </c>
      <c r="C1">
        <v>2023</v>
      </c>
      <c r="D1">
        <v>2024</v>
      </c>
      <c r="E1" t="s">
        <v>4</v>
      </c>
    </row>
    <row r="2" spans="1:5" ht="15.75" thickBot="1" x14ac:dyDescent="0.3">
      <c r="A2" s="8">
        <v>44927</v>
      </c>
      <c r="B2" t="str">
        <f>TEXT(A2,"dd/mm")</f>
        <v>01/01</v>
      </c>
      <c r="C2" s="9">
        <v>73.611699999999999</v>
      </c>
      <c r="D2" s="12">
        <v>185.65309999999999</v>
      </c>
      <c r="E2">
        <f>D2/C2</f>
        <v>2.522059672579223</v>
      </c>
    </row>
    <row r="3" spans="1:5" ht="15.75" thickBot="1" x14ac:dyDescent="0.3">
      <c r="A3" s="8">
        <v>44928</v>
      </c>
      <c r="B3" t="str">
        <f t="shared" ref="B3:B66" si="0">TEXT(A3,"dd/mm")</f>
        <v>02/01</v>
      </c>
      <c r="C3" s="9">
        <v>73.725300000000004</v>
      </c>
      <c r="D3" s="12">
        <v>186.3758</v>
      </c>
      <c r="E3">
        <f t="shared" ref="E3:E66" si="1">D3/C3</f>
        <v>2.527976149300172</v>
      </c>
    </row>
    <row r="4" spans="1:5" ht="15.75" thickBot="1" x14ac:dyDescent="0.3">
      <c r="A4" s="8">
        <v>44929</v>
      </c>
      <c r="B4" t="str">
        <f t="shared" si="0"/>
        <v>03/01</v>
      </c>
      <c r="C4" s="9">
        <v>73.839200000000005</v>
      </c>
      <c r="D4" s="12">
        <v>187.10130000000001</v>
      </c>
      <c r="E4">
        <f t="shared" si="1"/>
        <v>2.5339020466093891</v>
      </c>
    </row>
    <row r="5" spans="1:5" ht="15.75" thickBot="1" x14ac:dyDescent="0.3">
      <c r="A5" s="8">
        <v>44930</v>
      </c>
      <c r="B5" t="str">
        <f t="shared" si="0"/>
        <v>04/01</v>
      </c>
      <c r="C5" s="9">
        <v>73.953199999999995</v>
      </c>
      <c r="D5" s="12">
        <v>187.8297</v>
      </c>
      <c r="E5">
        <f t="shared" si="1"/>
        <v>2.5398454698376813</v>
      </c>
    </row>
    <row r="6" spans="1:5" ht="15.75" thickBot="1" x14ac:dyDescent="0.3">
      <c r="A6" s="8">
        <v>44931</v>
      </c>
      <c r="B6" t="str">
        <f t="shared" si="0"/>
        <v>05/01</v>
      </c>
      <c r="C6" s="9">
        <v>74.067400000000006</v>
      </c>
      <c r="D6" s="12">
        <v>188.5609</v>
      </c>
      <c r="E6">
        <f t="shared" si="1"/>
        <v>2.5458015267175571</v>
      </c>
    </row>
    <row r="7" spans="1:5" ht="15.75" thickBot="1" x14ac:dyDescent="0.3">
      <c r="A7" s="8">
        <v>44932</v>
      </c>
      <c r="B7" t="str">
        <f t="shared" si="0"/>
        <v>06/01</v>
      </c>
      <c r="C7" s="9">
        <v>74.181799999999996</v>
      </c>
      <c r="D7" s="12">
        <v>189.29499999999999</v>
      </c>
      <c r="E7">
        <f t="shared" si="1"/>
        <v>2.5517714587675142</v>
      </c>
    </row>
    <row r="8" spans="1:5" ht="15.75" thickBot="1" x14ac:dyDescent="0.3">
      <c r="A8" s="8">
        <v>44933</v>
      </c>
      <c r="B8" t="str">
        <f t="shared" si="0"/>
        <v>07/01</v>
      </c>
      <c r="C8" s="9">
        <v>74.296400000000006</v>
      </c>
      <c r="D8" s="12">
        <v>190.03190000000001</v>
      </c>
      <c r="E8">
        <f t="shared" si="1"/>
        <v>2.5577538077215047</v>
      </c>
    </row>
    <row r="9" spans="1:5" ht="15.75" thickBot="1" x14ac:dyDescent="0.3">
      <c r="A9" s="8">
        <v>44934</v>
      </c>
      <c r="B9" t="str">
        <f t="shared" si="0"/>
        <v>08/01</v>
      </c>
      <c r="C9" s="9">
        <v>74.411100000000005</v>
      </c>
      <c r="D9" s="12">
        <v>190.77170000000001</v>
      </c>
      <c r="E9">
        <f t="shared" si="1"/>
        <v>2.563753257242535</v>
      </c>
    </row>
    <row r="10" spans="1:5" ht="15.75" thickBot="1" x14ac:dyDescent="0.3">
      <c r="A10" s="8">
        <v>44935</v>
      </c>
      <c r="B10" t="str">
        <f t="shared" si="0"/>
        <v>09/01</v>
      </c>
      <c r="C10" s="9">
        <v>74.525999999999996</v>
      </c>
      <c r="D10" s="12">
        <v>191.51429999999999</v>
      </c>
      <c r="E10">
        <f t="shared" si="1"/>
        <v>2.5697649142581112</v>
      </c>
    </row>
    <row r="11" spans="1:5" ht="15.75" thickBot="1" x14ac:dyDescent="0.3">
      <c r="A11" s="8">
        <v>44936</v>
      </c>
      <c r="B11" t="str">
        <f t="shared" si="0"/>
        <v>10/01</v>
      </c>
      <c r="C11" s="9">
        <v>74.641099999999994</v>
      </c>
      <c r="D11" s="12">
        <v>192.25989999999999</v>
      </c>
      <c r="E11">
        <f t="shared" si="1"/>
        <v>2.5757913535572223</v>
      </c>
    </row>
    <row r="12" spans="1:5" ht="15.75" thickBot="1" x14ac:dyDescent="0.3">
      <c r="A12" s="8">
        <v>44937</v>
      </c>
      <c r="B12" t="str">
        <f t="shared" si="0"/>
        <v>11/01</v>
      </c>
      <c r="C12" s="9">
        <v>74.756399999999999</v>
      </c>
      <c r="D12" s="12">
        <v>193.00829999999999</v>
      </c>
      <c r="E12">
        <f t="shared" si="1"/>
        <v>2.5818297831356243</v>
      </c>
    </row>
    <row r="13" spans="1:5" ht="15.75" thickBot="1" x14ac:dyDescent="0.3">
      <c r="A13" s="8">
        <v>44938</v>
      </c>
      <c r="B13" t="str">
        <f t="shared" si="0"/>
        <v>12/01</v>
      </c>
      <c r="C13" s="9">
        <v>74.871899999999997</v>
      </c>
      <c r="D13" s="12">
        <v>193.75970000000001</v>
      </c>
      <c r="E13">
        <f t="shared" si="1"/>
        <v>2.5878827704385761</v>
      </c>
    </row>
    <row r="14" spans="1:5" ht="15.75" thickBot="1" x14ac:dyDescent="0.3">
      <c r="A14" s="8">
        <v>44939</v>
      </c>
      <c r="B14" t="str">
        <f t="shared" si="0"/>
        <v>13/01</v>
      </c>
      <c r="C14" s="9">
        <v>74.987499999999997</v>
      </c>
      <c r="D14" s="12">
        <v>194.51400000000001</v>
      </c>
      <c r="E14">
        <f t="shared" si="1"/>
        <v>2.5939523253875647</v>
      </c>
    </row>
    <row r="15" spans="1:5" ht="15.75" thickBot="1" x14ac:dyDescent="0.3">
      <c r="A15" s="8">
        <v>44940</v>
      </c>
      <c r="B15" t="str">
        <f t="shared" si="0"/>
        <v>14/01</v>
      </c>
      <c r="C15" s="9">
        <v>75.103300000000004</v>
      </c>
      <c r="D15" s="12">
        <v>195.27119999999999</v>
      </c>
      <c r="E15">
        <f t="shared" si="1"/>
        <v>2.6000348852846678</v>
      </c>
    </row>
    <row r="16" spans="1:5" ht="15.75" thickBot="1" x14ac:dyDescent="0.3">
      <c r="A16" s="8">
        <v>44941</v>
      </c>
      <c r="B16" t="str">
        <f t="shared" si="0"/>
        <v>15/01</v>
      </c>
      <c r="C16" s="9">
        <v>75.219300000000004</v>
      </c>
      <c r="D16" s="12">
        <v>196.03139999999999</v>
      </c>
      <c r="E16">
        <f t="shared" si="1"/>
        <v>2.6061316709940132</v>
      </c>
    </row>
    <row r="17" spans="1:5" ht="15.75" thickBot="1" x14ac:dyDescent="0.3">
      <c r="A17" s="8">
        <v>44942</v>
      </c>
      <c r="B17" t="str">
        <f t="shared" si="0"/>
        <v>16/01</v>
      </c>
      <c r="C17" s="9">
        <v>75.340100000000007</v>
      </c>
      <c r="D17" s="12">
        <v>197.47300000000001</v>
      </c>
      <c r="E17">
        <f t="shared" si="1"/>
        <v>2.6210875748771238</v>
      </c>
    </row>
    <row r="18" spans="1:5" ht="15.75" thickBot="1" x14ac:dyDescent="0.3">
      <c r="A18" s="8">
        <v>44943</v>
      </c>
      <c r="B18" t="str">
        <f t="shared" si="0"/>
        <v>17/01</v>
      </c>
      <c r="C18" s="9">
        <v>75.461100000000002</v>
      </c>
      <c r="D18" s="12">
        <v>198.92509999999999</v>
      </c>
      <c r="E18">
        <f t="shared" si="1"/>
        <v>2.6361277532397485</v>
      </c>
    </row>
    <row r="19" spans="1:5" ht="15.75" thickBot="1" x14ac:dyDescent="0.3">
      <c r="A19" s="8">
        <v>44944</v>
      </c>
      <c r="B19" t="str">
        <f t="shared" si="0"/>
        <v>18/01</v>
      </c>
      <c r="C19" s="9">
        <v>75.5822</v>
      </c>
      <c r="D19" s="12">
        <v>200.38800000000001</v>
      </c>
      <c r="E19">
        <f t="shared" si="1"/>
        <v>2.651259158902493</v>
      </c>
    </row>
    <row r="20" spans="1:5" ht="15.75" thickBot="1" x14ac:dyDescent="0.3">
      <c r="A20" s="8">
        <v>44945</v>
      </c>
      <c r="B20" t="str">
        <f t="shared" si="0"/>
        <v>19/01</v>
      </c>
      <c r="C20" s="9">
        <v>75.703599999999994</v>
      </c>
      <c r="D20" s="12">
        <v>201.86160000000001</v>
      </c>
      <c r="E20">
        <f t="shared" si="1"/>
        <v>2.6664729286321922</v>
      </c>
    </row>
    <row r="21" spans="1:5" ht="15.75" thickBot="1" x14ac:dyDescent="0.3">
      <c r="A21" s="8">
        <v>44946</v>
      </c>
      <c r="B21" t="str">
        <f t="shared" si="0"/>
        <v>20/01</v>
      </c>
      <c r="C21" s="9">
        <v>75.825199999999995</v>
      </c>
      <c r="D21" s="12">
        <v>203.34610000000001</v>
      </c>
      <c r="E21">
        <f t="shared" si="1"/>
        <v>2.6817746606669024</v>
      </c>
    </row>
    <row r="22" spans="1:5" ht="15.75" thickBot="1" x14ac:dyDescent="0.3">
      <c r="A22" s="8">
        <v>44947</v>
      </c>
      <c r="B22" t="str">
        <f t="shared" si="0"/>
        <v>21/01</v>
      </c>
      <c r="C22" s="9">
        <v>75.946899999999999</v>
      </c>
      <c r="D22" s="12">
        <v>204.8415</v>
      </c>
      <c r="E22">
        <f t="shared" si="1"/>
        <v>2.6971673629865078</v>
      </c>
    </row>
    <row r="23" spans="1:5" ht="15.75" thickBot="1" x14ac:dyDescent="0.3">
      <c r="A23" s="8">
        <v>44948</v>
      </c>
      <c r="B23" t="str">
        <f t="shared" si="0"/>
        <v>22/01</v>
      </c>
      <c r="C23" s="9">
        <v>76.068899999999999</v>
      </c>
      <c r="D23" s="12">
        <v>206.34790000000001</v>
      </c>
      <c r="E23">
        <f t="shared" si="1"/>
        <v>2.7126447207728783</v>
      </c>
    </row>
    <row r="24" spans="1:5" ht="15.75" thickBot="1" x14ac:dyDescent="0.3">
      <c r="A24" s="8">
        <v>44949</v>
      </c>
      <c r="B24" t="str">
        <f t="shared" si="0"/>
        <v>23/01</v>
      </c>
      <c r="C24" s="9">
        <v>76.191100000000006</v>
      </c>
      <c r="D24" s="12">
        <v>207.86529999999999</v>
      </c>
      <c r="E24">
        <f t="shared" si="1"/>
        <v>2.7282097252828739</v>
      </c>
    </row>
    <row r="25" spans="1:5" ht="15.75" thickBot="1" x14ac:dyDescent="0.3">
      <c r="A25" s="8">
        <v>44950</v>
      </c>
      <c r="B25" t="str">
        <f t="shared" si="0"/>
        <v>24/01</v>
      </c>
      <c r="C25" s="9">
        <v>76.313400000000001</v>
      </c>
      <c r="D25" s="12">
        <v>209.3939</v>
      </c>
      <c r="E25">
        <f t="shared" si="1"/>
        <v>2.7438680493858221</v>
      </c>
    </row>
    <row r="26" spans="1:5" ht="15.75" thickBot="1" x14ac:dyDescent="0.3">
      <c r="A26" s="8">
        <v>44951</v>
      </c>
      <c r="B26" t="str">
        <f t="shared" si="0"/>
        <v>25/01</v>
      </c>
      <c r="C26" s="9">
        <v>76.436000000000007</v>
      </c>
      <c r="D26" s="12">
        <v>210.93379999999999</v>
      </c>
      <c r="E26">
        <f t="shared" si="1"/>
        <v>2.7596132712334498</v>
      </c>
    </row>
    <row r="27" spans="1:5" ht="15.75" thickBot="1" x14ac:dyDescent="0.3">
      <c r="A27" s="8">
        <v>44952</v>
      </c>
      <c r="B27" t="str">
        <f t="shared" si="0"/>
        <v>26/01</v>
      </c>
      <c r="C27" s="9">
        <v>76.558700000000002</v>
      </c>
      <c r="D27" s="12">
        <v>212.48500000000001</v>
      </c>
      <c r="E27">
        <f t="shared" si="1"/>
        <v>2.7754520387624138</v>
      </c>
    </row>
    <row r="28" spans="1:5" ht="15.75" thickBot="1" x14ac:dyDescent="0.3">
      <c r="A28" s="8">
        <v>44953</v>
      </c>
      <c r="B28" t="str">
        <f t="shared" si="0"/>
        <v>27/01</v>
      </c>
      <c r="C28" s="9">
        <v>76.681700000000006</v>
      </c>
      <c r="D28" s="12">
        <v>214.04750000000001</v>
      </c>
      <c r="E28">
        <f t="shared" si="1"/>
        <v>2.7913765605092218</v>
      </c>
    </row>
    <row r="29" spans="1:5" ht="15.75" thickBot="1" x14ac:dyDescent="0.3">
      <c r="A29" s="8">
        <v>44954</v>
      </c>
      <c r="B29" t="str">
        <f t="shared" si="0"/>
        <v>28/01</v>
      </c>
      <c r="C29" s="9">
        <v>76.8048</v>
      </c>
      <c r="D29" s="12">
        <v>215.6216</v>
      </c>
      <c r="E29">
        <f t="shared" si="1"/>
        <v>2.8073974543257711</v>
      </c>
    </row>
    <row r="30" spans="1:5" ht="15.75" thickBot="1" x14ac:dyDescent="0.3">
      <c r="A30" s="8">
        <v>44955</v>
      </c>
      <c r="B30" t="str">
        <f t="shared" si="0"/>
        <v>29/01</v>
      </c>
      <c r="C30" s="9">
        <v>76.928100000000001</v>
      </c>
      <c r="D30" s="12">
        <v>217.2073</v>
      </c>
      <c r="E30">
        <f t="shared" si="1"/>
        <v>2.823510524762733</v>
      </c>
    </row>
    <row r="31" spans="1:5" ht="15.75" thickBot="1" x14ac:dyDescent="0.3">
      <c r="A31" s="8">
        <v>44956</v>
      </c>
      <c r="B31" t="str">
        <f t="shared" si="0"/>
        <v>30/01</v>
      </c>
      <c r="C31" s="9">
        <v>77.051699999999997</v>
      </c>
      <c r="D31" s="12">
        <v>218.80459999999999</v>
      </c>
      <c r="E31">
        <f t="shared" si="1"/>
        <v>2.8397115183701334</v>
      </c>
    </row>
    <row r="32" spans="1:5" ht="15.75" thickBot="1" x14ac:dyDescent="0.3">
      <c r="A32" s="8">
        <v>44957</v>
      </c>
      <c r="B32" t="str">
        <f t="shared" si="0"/>
        <v>31/01</v>
      </c>
      <c r="C32" s="9">
        <v>77.175399999999996</v>
      </c>
      <c r="D32" s="12">
        <v>220.4136</v>
      </c>
      <c r="E32">
        <f t="shared" si="1"/>
        <v>2.8560085208499082</v>
      </c>
    </row>
    <row r="33" spans="1:5" ht="15.75" thickBot="1" x14ac:dyDescent="0.3">
      <c r="A33" s="8">
        <v>44958</v>
      </c>
      <c r="B33" t="str">
        <f t="shared" si="0"/>
        <v>01/02</v>
      </c>
      <c r="C33" s="9">
        <v>77.299300000000002</v>
      </c>
      <c r="D33" s="12">
        <v>222.03450000000001</v>
      </c>
      <c r="E33">
        <f t="shared" si="1"/>
        <v>2.8723998794296972</v>
      </c>
    </row>
    <row r="34" spans="1:5" ht="15.75" thickBot="1" x14ac:dyDescent="0.3">
      <c r="A34" s="8">
        <v>44959</v>
      </c>
      <c r="B34" t="str">
        <f t="shared" si="0"/>
        <v>02/02</v>
      </c>
      <c r="C34" s="9">
        <v>77.423500000000004</v>
      </c>
      <c r="D34" s="12">
        <v>223.66730000000001</v>
      </c>
      <c r="E34">
        <f t="shared" si="1"/>
        <v>2.8888812828146495</v>
      </c>
    </row>
    <row r="35" spans="1:5" ht="15.75" thickBot="1" x14ac:dyDescent="0.3">
      <c r="A35" s="8">
        <v>44960</v>
      </c>
      <c r="B35" t="str">
        <f t="shared" si="0"/>
        <v>03/02</v>
      </c>
      <c r="C35" s="9">
        <v>77.547799999999995</v>
      </c>
      <c r="D35" s="12">
        <v>225.31219999999999</v>
      </c>
      <c r="E35">
        <f t="shared" si="1"/>
        <v>2.905462179455768</v>
      </c>
    </row>
    <row r="36" spans="1:5" ht="15.75" thickBot="1" x14ac:dyDescent="0.3">
      <c r="A36" s="8">
        <v>44961</v>
      </c>
      <c r="B36" t="str">
        <f t="shared" si="0"/>
        <v>04/02</v>
      </c>
      <c r="C36" s="9">
        <v>77.672300000000007</v>
      </c>
      <c r="D36" s="12">
        <v>226.9691</v>
      </c>
      <c r="E36">
        <f t="shared" si="1"/>
        <v>2.9221369780475146</v>
      </c>
    </row>
    <row r="37" spans="1:5" ht="15.75" thickBot="1" x14ac:dyDescent="0.3">
      <c r="A37" s="8">
        <v>44962</v>
      </c>
      <c r="B37" t="str">
        <f t="shared" si="0"/>
        <v>05/02</v>
      </c>
      <c r="C37" s="9">
        <v>77.7971</v>
      </c>
      <c r="D37" s="12">
        <v>228.63820000000001</v>
      </c>
      <c r="E37">
        <f t="shared" si="1"/>
        <v>2.9389038923044692</v>
      </c>
    </row>
    <row r="38" spans="1:5" ht="15.75" thickBot="1" x14ac:dyDescent="0.3">
      <c r="A38" s="8">
        <v>44963</v>
      </c>
      <c r="B38" t="str">
        <f t="shared" si="0"/>
        <v>06/02</v>
      </c>
      <c r="C38" s="9">
        <v>77.921999999999997</v>
      </c>
      <c r="D38" s="12">
        <v>230.31950000000001</v>
      </c>
      <c r="E38">
        <f t="shared" si="1"/>
        <v>2.9557698724365391</v>
      </c>
    </row>
    <row r="39" spans="1:5" ht="15.75" thickBot="1" x14ac:dyDescent="0.3">
      <c r="A39" s="8">
        <v>44964</v>
      </c>
      <c r="B39" t="str">
        <f t="shared" si="0"/>
        <v>07/02</v>
      </c>
      <c r="C39" s="9">
        <v>78.0471</v>
      </c>
      <c r="D39" s="12">
        <v>232.01329999999999</v>
      </c>
      <c r="E39">
        <f t="shared" si="1"/>
        <v>2.9727344129378284</v>
      </c>
    </row>
    <row r="40" spans="1:5" ht="15.75" thickBot="1" x14ac:dyDescent="0.3">
      <c r="A40" s="8">
        <v>44965</v>
      </c>
      <c r="B40" t="str">
        <f t="shared" si="0"/>
        <v>08/02</v>
      </c>
      <c r="C40" s="9">
        <v>78.172499999999999</v>
      </c>
      <c r="D40" s="12">
        <v>233.71950000000001</v>
      </c>
      <c r="E40">
        <f t="shared" si="1"/>
        <v>2.9897918065815987</v>
      </c>
    </row>
    <row r="41" spans="1:5" ht="15.75" thickBot="1" x14ac:dyDescent="0.3">
      <c r="A41" s="8">
        <v>44966</v>
      </c>
      <c r="B41" t="str">
        <f t="shared" si="0"/>
        <v>09/02</v>
      </c>
      <c r="C41" s="9">
        <v>78.298000000000002</v>
      </c>
      <c r="D41" s="12">
        <v>235.43819999999999</v>
      </c>
      <c r="E41">
        <f t="shared" si="1"/>
        <v>3.0069503691026589</v>
      </c>
    </row>
    <row r="42" spans="1:5" ht="15.75" thickBot="1" x14ac:dyDescent="0.3">
      <c r="A42" s="8">
        <v>44967</v>
      </c>
      <c r="B42" t="str">
        <f t="shared" si="0"/>
        <v>10/02</v>
      </c>
      <c r="C42" s="9">
        <v>78.423699999999997</v>
      </c>
      <c r="D42" s="12">
        <v>237.1696</v>
      </c>
      <c r="E42">
        <f t="shared" si="1"/>
        <v>3.0242082431713886</v>
      </c>
    </row>
    <row r="43" spans="1:5" ht="15.75" thickBot="1" x14ac:dyDescent="0.3">
      <c r="A43" s="8">
        <v>44968</v>
      </c>
      <c r="B43" t="str">
        <f t="shared" si="0"/>
        <v>11/02</v>
      </c>
      <c r="C43" s="9">
        <v>78.549700000000001</v>
      </c>
      <c r="D43" s="12">
        <v>238.91370000000001</v>
      </c>
      <c r="E43">
        <f t="shared" si="1"/>
        <v>3.0415609480367207</v>
      </c>
    </row>
    <row r="44" spans="1:5" ht="15.75" thickBot="1" x14ac:dyDescent="0.3">
      <c r="A44" s="8">
        <v>44969</v>
      </c>
      <c r="B44" t="str">
        <f t="shared" si="0"/>
        <v>12/02</v>
      </c>
      <c r="C44" s="9">
        <v>78.675799999999995</v>
      </c>
      <c r="D44" s="12">
        <v>240.67070000000001</v>
      </c>
      <c r="E44">
        <f t="shared" si="1"/>
        <v>3.0590181478929992</v>
      </c>
    </row>
    <row r="45" spans="1:5" ht="15.75" thickBot="1" x14ac:dyDescent="0.3">
      <c r="A45" s="8">
        <v>44970</v>
      </c>
      <c r="B45" t="str">
        <f t="shared" si="0"/>
        <v>13/02</v>
      </c>
      <c r="C45" s="9">
        <v>78.802199999999999</v>
      </c>
      <c r="D45" s="12">
        <v>242.44049999999999</v>
      </c>
      <c r="E45">
        <f t="shared" si="1"/>
        <v>3.0765701972787562</v>
      </c>
    </row>
    <row r="46" spans="1:5" ht="15.75" thickBot="1" x14ac:dyDescent="0.3">
      <c r="A46" s="8">
        <v>44971</v>
      </c>
      <c r="B46" t="str">
        <f t="shared" si="0"/>
        <v>14/02</v>
      </c>
      <c r="C46" s="9">
        <v>78.928700000000006</v>
      </c>
      <c r="D46" s="12">
        <v>244.2234</v>
      </c>
      <c r="E46">
        <f t="shared" si="1"/>
        <v>3.0942280818004093</v>
      </c>
    </row>
    <row r="47" spans="1:5" ht="15.75" thickBot="1" x14ac:dyDescent="0.3">
      <c r="A47" s="8">
        <v>44972</v>
      </c>
      <c r="B47" t="str">
        <f t="shared" si="0"/>
        <v>15/02</v>
      </c>
      <c r="C47" s="9">
        <v>79.055499999999995</v>
      </c>
      <c r="D47" s="12">
        <v>246.01939999999999</v>
      </c>
      <c r="E47">
        <f t="shared" si="1"/>
        <v>3.1119833534668682</v>
      </c>
    </row>
    <row r="48" spans="1:5" ht="15.75" thickBot="1" x14ac:dyDescent="0.3">
      <c r="A48" s="8">
        <v>44973</v>
      </c>
      <c r="B48" t="str">
        <f t="shared" si="0"/>
        <v>16/02</v>
      </c>
      <c r="C48" s="9">
        <v>79.220100000000002</v>
      </c>
      <c r="D48" s="12">
        <v>247.61349999999999</v>
      </c>
      <c r="E48">
        <f t="shared" si="1"/>
        <v>3.1256398313054388</v>
      </c>
    </row>
    <row r="49" spans="1:5" ht="15.75" thickBot="1" x14ac:dyDescent="0.3">
      <c r="A49" s="8">
        <v>44974</v>
      </c>
      <c r="B49" t="str">
        <f t="shared" si="0"/>
        <v>17/02</v>
      </c>
      <c r="C49" s="9">
        <v>79.385199999999998</v>
      </c>
      <c r="D49" s="12">
        <v>249.21799999999999</v>
      </c>
      <c r="E49">
        <f t="shared" si="1"/>
        <v>3.1393509117568512</v>
      </c>
    </row>
    <row r="50" spans="1:5" ht="15.75" thickBot="1" x14ac:dyDescent="0.3">
      <c r="A50" s="8">
        <v>44975</v>
      </c>
      <c r="B50" t="str">
        <f t="shared" si="0"/>
        <v>18/02</v>
      </c>
      <c r="C50" s="9">
        <v>79.550600000000003</v>
      </c>
      <c r="D50" s="12">
        <v>250.8329</v>
      </c>
      <c r="E50">
        <f t="shared" si="1"/>
        <v>3.1531239236410533</v>
      </c>
    </row>
    <row r="51" spans="1:5" ht="15.75" thickBot="1" x14ac:dyDescent="0.3">
      <c r="A51" s="8">
        <v>44976</v>
      </c>
      <c r="B51" t="str">
        <f t="shared" si="0"/>
        <v>19/02</v>
      </c>
      <c r="C51" s="9">
        <v>79.716300000000004</v>
      </c>
      <c r="D51" s="12">
        <v>252.45830000000001</v>
      </c>
      <c r="E51">
        <f t="shared" si="1"/>
        <v>3.1669595804120361</v>
      </c>
    </row>
    <row r="52" spans="1:5" ht="15.75" thickBot="1" x14ac:dyDescent="0.3">
      <c r="A52" s="8">
        <v>44977</v>
      </c>
      <c r="B52" t="str">
        <f t="shared" si="0"/>
        <v>20/02</v>
      </c>
      <c r="C52" s="9">
        <v>79.882300000000001</v>
      </c>
      <c r="D52" s="12">
        <v>254.0942</v>
      </c>
      <c r="E52">
        <f t="shared" si="1"/>
        <v>3.1808573363561141</v>
      </c>
    </row>
    <row r="53" spans="1:5" ht="15.75" thickBot="1" x14ac:dyDescent="0.3">
      <c r="A53" s="8">
        <v>44978</v>
      </c>
      <c r="B53" t="str">
        <f t="shared" si="0"/>
        <v>21/02</v>
      </c>
      <c r="C53" s="9">
        <v>80.048699999999997</v>
      </c>
      <c r="D53" s="12">
        <v>255.7407</v>
      </c>
      <c r="E53">
        <f t="shared" si="1"/>
        <v>3.1948139070340931</v>
      </c>
    </row>
    <row r="54" spans="1:5" ht="15.75" thickBot="1" x14ac:dyDescent="0.3">
      <c r="A54" s="8">
        <v>44979</v>
      </c>
      <c r="B54" t="str">
        <f t="shared" si="0"/>
        <v>22/02</v>
      </c>
      <c r="C54" s="9">
        <v>80.215500000000006</v>
      </c>
      <c r="D54" s="12">
        <v>257.39780000000002</v>
      </c>
      <c r="E54">
        <f t="shared" si="1"/>
        <v>3.2088287176418522</v>
      </c>
    </row>
    <row r="55" spans="1:5" ht="15.75" thickBot="1" x14ac:dyDescent="0.3">
      <c r="A55" s="8">
        <v>44980</v>
      </c>
      <c r="B55" t="str">
        <f t="shared" si="0"/>
        <v>23/02</v>
      </c>
      <c r="C55" s="9">
        <v>80.382599999999996</v>
      </c>
      <c r="D55" s="12">
        <v>259.06569999999999</v>
      </c>
      <c r="E55">
        <f t="shared" si="1"/>
        <v>3.2229076939536667</v>
      </c>
    </row>
    <row r="56" spans="1:5" ht="15.75" thickBot="1" x14ac:dyDescent="0.3">
      <c r="A56" s="8">
        <v>44981</v>
      </c>
      <c r="B56" t="str">
        <f t="shared" si="0"/>
        <v>24/02</v>
      </c>
      <c r="C56" s="9">
        <v>80.5501</v>
      </c>
      <c r="D56" s="12">
        <v>260.74439999999998</v>
      </c>
      <c r="E56">
        <f t="shared" si="1"/>
        <v>3.237046260650204</v>
      </c>
    </row>
    <row r="57" spans="1:5" ht="15.75" thickBot="1" x14ac:dyDescent="0.3">
      <c r="A57" s="8">
        <v>44982</v>
      </c>
      <c r="B57" t="str">
        <f t="shared" si="0"/>
        <v>25/02</v>
      </c>
      <c r="C57" s="9">
        <v>80.7179</v>
      </c>
      <c r="D57" s="12">
        <v>262.43400000000003</v>
      </c>
      <c r="E57">
        <f t="shared" si="1"/>
        <v>3.251249103358735</v>
      </c>
    </row>
    <row r="58" spans="1:5" ht="15.75" thickBot="1" x14ac:dyDescent="0.3">
      <c r="A58" s="8">
        <v>44983</v>
      </c>
      <c r="B58" t="str">
        <f t="shared" si="0"/>
        <v>26/02</v>
      </c>
      <c r="C58" s="9">
        <v>80.885999999999996</v>
      </c>
      <c r="D58" s="12">
        <v>264.1345</v>
      </c>
      <c r="E58">
        <f t="shared" si="1"/>
        <v>3.2655156640209682</v>
      </c>
    </row>
    <row r="59" spans="1:5" ht="15.75" thickBot="1" x14ac:dyDescent="0.3">
      <c r="A59" s="8">
        <v>44984</v>
      </c>
      <c r="B59" t="str">
        <f t="shared" si="0"/>
        <v>27/02</v>
      </c>
      <c r="C59" s="9">
        <v>81.054500000000004</v>
      </c>
      <c r="D59" s="12">
        <v>265.84609999999998</v>
      </c>
      <c r="E59">
        <f t="shared" si="1"/>
        <v>3.2798438087953161</v>
      </c>
    </row>
    <row r="60" spans="1:5" ht="15.75" thickBot="1" x14ac:dyDescent="0.3">
      <c r="A60" s="8">
        <v>44985</v>
      </c>
      <c r="B60" t="str">
        <f t="shared" si="0"/>
        <v>28/02</v>
      </c>
      <c r="C60" s="9">
        <v>81.223399999999998</v>
      </c>
      <c r="D60" s="12">
        <v>267.56869999999998</v>
      </c>
      <c r="E60">
        <f t="shared" si="1"/>
        <v>3.2942317115511046</v>
      </c>
    </row>
    <row r="61" spans="1:5" ht="15.75" thickBot="1" x14ac:dyDescent="0.3">
      <c r="A61" s="8">
        <v>44986</v>
      </c>
      <c r="B61" t="str">
        <f t="shared" si="0"/>
        <v>01/03</v>
      </c>
      <c r="C61" s="9">
        <v>81.392600000000002</v>
      </c>
      <c r="D61" s="12">
        <v>271.04759999999999</v>
      </c>
      <c r="E61">
        <f t="shared" si="1"/>
        <v>3.330125834535326</v>
      </c>
    </row>
    <row r="62" spans="1:5" ht="15.75" thickBot="1" x14ac:dyDescent="0.3">
      <c r="A62" s="8">
        <v>44987</v>
      </c>
      <c r="B62" t="str">
        <f t="shared" si="0"/>
        <v>02/03</v>
      </c>
      <c r="C62" s="9">
        <v>81.562100000000001</v>
      </c>
      <c r="D62" s="12">
        <v>272.8039</v>
      </c>
      <c r="E62">
        <f t="shared" si="1"/>
        <v>3.3447385489093584</v>
      </c>
    </row>
    <row r="63" spans="1:5" ht="15.75" thickBot="1" x14ac:dyDescent="0.3">
      <c r="A63" s="8">
        <v>44988</v>
      </c>
      <c r="B63" t="str">
        <f t="shared" si="0"/>
        <v>03/03</v>
      </c>
      <c r="C63" s="9">
        <v>81.731999999999999</v>
      </c>
      <c r="D63" s="12">
        <v>274.57159999999999</v>
      </c>
      <c r="E63">
        <f t="shared" si="1"/>
        <v>3.3594136935349677</v>
      </c>
    </row>
    <row r="64" spans="1:5" ht="15.75" thickBot="1" x14ac:dyDescent="0.3">
      <c r="A64" s="8">
        <v>44989</v>
      </c>
      <c r="B64" t="str">
        <f t="shared" si="0"/>
        <v>04/03</v>
      </c>
      <c r="C64" s="9">
        <v>81.902299999999997</v>
      </c>
      <c r="D64" s="12">
        <v>276.35079999999999</v>
      </c>
      <c r="E64">
        <f t="shared" si="1"/>
        <v>3.3741518858444759</v>
      </c>
    </row>
    <row r="65" spans="1:5" ht="15.75" thickBot="1" x14ac:dyDescent="0.3">
      <c r="A65" s="8">
        <v>44990</v>
      </c>
      <c r="B65" t="str">
        <f t="shared" si="0"/>
        <v>05/03</v>
      </c>
      <c r="C65" s="9">
        <v>82.072900000000004</v>
      </c>
      <c r="D65" s="12">
        <v>278.14150000000001</v>
      </c>
      <c r="E65">
        <f t="shared" si="1"/>
        <v>3.3889566470783898</v>
      </c>
    </row>
    <row r="66" spans="1:5" ht="15.75" thickBot="1" x14ac:dyDescent="0.3">
      <c r="A66" s="8">
        <v>44991</v>
      </c>
      <c r="B66" t="str">
        <f t="shared" si="0"/>
        <v>06/03</v>
      </c>
      <c r="C66" s="9">
        <v>82.243899999999996</v>
      </c>
      <c r="D66" s="12">
        <v>279.94380000000001</v>
      </c>
      <c r="E66">
        <f t="shared" si="1"/>
        <v>3.4038244781679858</v>
      </c>
    </row>
    <row r="67" spans="1:5" ht="15.75" thickBot="1" x14ac:dyDescent="0.3">
      <c r="A67" s="8">
        <v>44992</v>
      </c>
      <c r="B67" t="str">
        <f t="shared" ref="B67:B130" si="2">TEXT(A67,"dd/mm")</f>
        <v>07/03</v>
      </c>
      <c r="C67" s="9">
        <v>82.415199999999999</v>
      </c>
      <c r="D67" s="12">
        <v>281.75779999999997</v>
      </c>
      <c r="E67">
        <f t="shared" ref="E67:E130" si="3">D67/C67</f>
        <v>3.4187601316262044</v>
      </c>
    </row>
    <row r="68" spans="1:5" ht="15.75" thickBot="1" x14ac:dyDescent="0.3">
      <c r="A68" s="8">
        <v>44993</v>
      </c>
      <c r="B68" t="str">
        <f t="shared" si="2"/>
        <v>08/03</v>
      </c>
      <c r="C68" s="9">
        <v>82.5869</v>
      </c>
      <c r="D68" s="12">
        <v>283.58359999999999</v>
      </c>
      <c r="E68">
        <f t="shared" si="3"/>
        <v>3.4337600757505125</v>
      </c>
    </row>
    <row r="69" spans="1:5" ht="15.75" thickBot="1" x14ac:dyDescent="0.3">
      <c r="A69" s="8">
        <v>44994</v>
      </c>
      <c r="B69" t="str">
        <f t="shared" si="2"/>
        <v>09/03</v>
      </c>
      <c r="C69" s="9">
        <v>82.759</v>
      </c>
      <c r="D69" s="12">
        <v>285.42110000000002</v>
      </c>
      <c r="E69">
        <f t="shared" si="3"/>
        <v>3.4488224845636126</v>
      </c>
    </row>
    <row r="70" spans="1:5" ht="15.75" thickBot="1" x14ac:dyDescent="0.3">
      <c r="A70" s="8">
        <v>44995</v>
      </c>
      <c r="B70" t="str">
        <f t="shared" si="2"/>
        <v>10/03</v>
      </c>
      <c r="C70" s="9">
        <v>82.931399999999996</v>
      </c>
      <c r="D70" s="12">
        <v>287.2706</v>
      </c>
      <c r="E70">
        <f t="shared" si="3"/>
        <v>3.4639545455641652</v>
      </c>
    </row>
    <row r="71" spans="1:5" ht="15.75" thickBot="1" x14ac:dyDescent="0.3">
      <c r="A71" s="8">
        <v>44996</v>
      </c>
      <c r="B71" t="str">
        <f t="shared" si="2"/>
        <v>11/03</v>
      </c>
      <c r="C71" s="9">
        <v>83.104100000000003</v>
      </c>
      <c r="D71" s="12">
        <v>289.13209999999998</v>
      </c>
      <c r="E71">
        <f t="shared" si="3"/>
        <v>3.4791556613933605</v>
      </c>
    </row>
    <row r="72" spans="1:5" ht="15.75" thickBot="1" x14ac:dyDescent="0.3">
      <c r="A72" s="8">
        <v>44997</v>
      </c>
      <c r="B72" t="str">
        <f t="shared" si="2"/>
        <v>12/03</v>
      </c>
      <c r="C72" s="9">
        <v>83.277199999999993</v>
      </c>
      <c r="D72" s="12">
        <v>291.00560000000002</v>
      </c>
      <c r="E72">
        <f t="shared" si="3"/>
        <v>3.4944210420139008</v>
      </c>
    </row>
    <row r="73" spans="1:5" ht="15.75" thickBot="1" x14ac:dyDescent="0.3">
      <c r="A73" s="8">
        <v>44998</v>
      </c>
      <c r="B73" t="str">
        <f t="shared" si="2"/>
        <v>13/03</v>
      </c>
      <c r="C73" s="9">
        <v>83.450699999999998</v>
      </c>
      <c r="D73" s="12">
        <v>292.8913</v>
      </c>
      <c r="E73">
        <f t="shared" si="3"/>
        <v>3.509752464628817</v>
      </c>
    </row>
    <row r="74" spans="1:5" ht="15.75" thickBot="1" x14ac:dyDescent="0.3">
      <c r="A74" s="8">
        <v>44999</v>
      </c>
      <c r="B74" t="str">
        <f t="shared" si="2"/>
        <v>14/03</v>
      </c>
      <c r="C74" s="9">
        <v>83.624600000000001</v>
      </c>
      <c r="D74" s="12">
        <v>294.78919999999999</v>
      </c>
      <c r="E74">
        <f t="shared" si="3"/>
        <v>3.5251492981730257</v>
      </c>
    </row>
    <row r="75" spans="1:5" ht="15.75" thickBot="1" x14ac:dyDescent="0.3">
      <c r="A75" s="8">
        <v>45000</v>
      </c>
      <c r="B75" t="str">
        <f t="shared" si="2"/>
        <v>15/03</v>
      </c>
      <c r="C75" s="9">
        <v>83.7988</v>
      </c>
      <c r="D75" s="12">
        <v>296.69940000000003</v>
      </c>
      <c r="E75">
        <f t="shared" si="3"/>
        <v>3.5406163334081158</v>
      </c>
    </row>
    <row r="76" spans="1:5" ht="15.75" thickBot="1" x14ac:dyDescent="0.3">
      <c r="A76" s="8">
        <v>45001</v>
      </c>
      <c r="B76" t="str">
        <f t="shared" si="2"/>
        <v>16/03</v>
      </c>
      <c r="C76" s="9">
        <v>83.971699999999998</v>
      </c>
      <c r="D76" s="12">
        <v>297.88839999999999</v>
      </c>
      <c r="E76">
        <f t="shared" si="3"/>
        <v>3.5474856409957165</v>
      </c>
    </row>
    <row r="77" spans="1:5" ht="15.75" thickBot="1" x14ac:dyDescent="0.3">
      <c r="A77" s="8">
        <v>45002</v>
      </c>
      <c r="B77" t="str">
        <f t="shared" si="2"/>
        <v>17/03</v>
      </c>
      <c r="C77" s="9">
        <v>84.144999999999996</v>
      </c>
      <c r="D77" s="12">
        <v>299.0822</v>
      </c>
      <c r="E77">
        <f t="shared" si="3"/>
        <v>3.5543668667181652</v>
      </c>
    </row>
    <row r="78" spans="1:5" ht="15.75" thickBot="1" x14ac:dyDescent="0.3">
      <c r="A78" s="8">
        <v>45003</v>
      </c>
      <c r="B78" t="str">
        <f t="shared" si="2"/>
        <v>18/03</v>
      </c>
      <c r="C78" s="9">
        <v>84.318700000000007</v>
      </c>
      <c r="D78" s="12">
        <v>300.2808</v>
      </c>
      <c r="E78">
        <f t="shared" si="3"/>
        <v>3.5612598391578616</v>
      </c>
    </row>
    <row r="79" spans="1:5" ht="15.75" thickBot="1" x14ac:dyDescent="0.3">
      <c r="A79" s="8">
        <v>45004</v>
      </c>
      <c r="B79" t="str">
        <f t="shared" si="2"/>
        <v>19/03</v>
      </c>
      <c r="C79" s="9">
        <v>84.492699999999999</v>
      </c>
      <c r="D79" s="12">
        <v>301.48419999999999</v>
      </c>
      <c r="E79">
        <f t="shared" si="3"/>
        <v>3.5681686110160995</v>
      </c>
    </row>
    <row r="80" spans="1:5" ht="15.75" thickBot="1" x14ac:dyDescent="0.3">
      <c r="A80" s="8">
        <v>45005</v>
      </c>
      <c r="B80" t="str">
        <f t="shared" si="2"/>
        <v>20/03</v>
      </c>
      <c r="C80" s="9">
        <v>84.667100000000005</v>
      </c>
      <c r="D80" s="12">
        <v>302.69240000000002</v>
      </c>
      <c r="E80">
        <f t="shared" si="3"/>
        <v>3.5750887889156475</v>
      </c>
    </row>
    <row r="81" spans="1:5" ht="15.75" thickBot="1" x14ac:dyDescent="0.3">
      <c r="A81" s="8">
        <v>45006</v>
      </c>
      <c r="B81" t="str">
        <f t="shared" si="2"/>
        <v>21/03</v>
      </c>
      <c r="C81" s="9">
        <v>84.841800000000006</v>
      </c>
      <c r="D81" s="12">
        <v>303.90550000000002</v>
      </c>
      <c r="E81">
        <f t="shared" si="3"/>
        <v>3.5820256053030461</v>
      </c>
    </row>
    <row r="82" spans="1:5" ht="15.75" thickBot="1" x14ac:dyDescent="0.3">
      <c r="A82" s="8">
        <v>45007</v>
      </c>
      <c r="B82" t="str">
        <f t="shared" si="2"/>
        <v>22/03</v>
      </c>
      <c r="C82" s="9">
        <v>85.016900000000007</v>
      </c>
      <c r="D82" s="12">
        <v>305.1234</v>
      </c>
      <c r="E82">
        <f t="shared" si="3"/>
        <v>3.5889734864479883</v>
      </c>
    </row>
    <row r="83" spans="1:5" ht="15.75" thickBot="1" x14ac:dyDescent="0.3">
      <c r="A83" s="8">
        <v>45008</v>
      </c>
      <c r="B83" t="str">
        <f t="shared" si="2"/>
        <v>23/03</v>
      </c>
      <c r="C83" s="9">
        <v>85.192400000000006</v>
      </c>
      <c r="D83" s="12">
        <v>306.34620000000001</v>
      </c>
      <c r="E83">
        <f t="shared" si="3"/>
        <v>3.5959334400721188</v>
      </c>
    </row>
    <row r="84" spans="1:5" ht="15.75" thickBot="1" x14ac:dyDescent="0.3">
      <c r="A84" s="8">
        <v>45009</v>
      </c>
      <c r="B84" t="str">
        <f t="shared" si="2"/>
        <v>24/03</v>
      </c>
      <c r="C84" s="9">
        <v>85.368200000000002</v>
      </c>
      <c r="D84" s="12">
        <v>307.57389999999998</v>
      </c>
      <c r="E84">
        <f t="shared" si="3"/>
        <v>3.6029095143156349</v>
      </c>
    </row>
    <row r="85" spans="1:5" ht="15.75" thickBot="1" x14ac:dyDescent="0.3">
      <c r="A85" s="8">
        <v>45010</v>
      </c>
      <c r="B85" t="str">
        <f t="shared" si="2"/>
        <v>25/03</v>
      </c>
      <c r="C85" s="9">
        <v>85.544399999999996</v>
      </c>
      <c r="D85" s="12">
        <v>308.80650000000003</v>
      </c>
      <c r="E85">
        <f t="shared" si="3"/>
        <v>3.6098973164812662</v>
      </c>
    </row>
    <row r="86" spans="1:5" ht="15.75" thickBot="1" x14ac:dyDescent="0.3">
      <c r="A86" s="8">
        <v>45011</v>
      </c>
      <c r="B86" t="str">
        <f t="shared" si="2"/>
        <v>26/03</v>
      </c>
      <c r="C86" s="9">
        <v>85.721000000000004</v>
      </c>
      <c r="D86" s="12">
        <v>310.04410000000001</v>
      </c>
      <c r="E86">
        <f t="shared" si="3"/>
        <v>3.616897843002298</v>
      </c>
    </row>
    <row r="87" spans="1:5" ht="15.75" thickBot="1" x14ac:dyDescent="0.3">
      <c r="A87" s="8">
        <v>45012</v>
      </c>
      <c r="B87" t="str">
        <f t="shared" si="2"/>
        <v>27/03</v>
      </c>
      <c r="C87" s="9">
        <v>85.897900000000007</v>
      </c>
      <c r="D87" s="12">
        <v>311.28660000000002</v>
      </c>
      <c r="E87">
        <f t="shared" si="3"/>
        <v>3.6239139722857021</v>
      </c>
    </row>
    <row r="88" spans="1:5" ht="15.75" thickBot="1" x14ac:dyDescent="0.3">
      <c r="A88" s="8">
        <v>45013</v>
      </c>
      <c r="B88" t="str">
        <f t="shared" si="2"/>
        <v>28/03</v>
      </c>
      <c r="C88" s="9">
        <v>86.075199999999995</v>
      </c>
      <c r="D88" s="12">
        <v>312.53410000000002</v>
      </c>
      <c r="E88">
        <f t="shared" si="3"/>
        <v>3.630942478205105</v>
      </c>
    </row>
    <row r="89" spans="1:5" ht="15.75" thickBot="1" x14ac:dyDescent="0.3">
      <c r="A89" s="8">
        <v>45014</v>
      </c>
      <c r="B89" t="str">
        <f t="shared" si="2"/>
        <v>29/03</v>
      </c>
      <c r="C89" s="9">
        <v>86.252799999999993</v>
      </c>
      <c r="D89" s="12">
        <v>313.78660000000002</v>
      </c>
      <c r="E89">
        <f t="shared" si="3"/>
        <v>3.6379874044668701</v>
      </c>
    </row>
    <row r="90" spans="1:5" ht="15.75" thickBot="1" x14ac:dyDescent="0.3">
      <c r="A90" s="8">
        <v>45015</v>
      </c>
      <c r="B90" t="str">
        <f t="shared" si="2"/>
        <v>30/03</v>
      </c>
      <c r="C90" s="9">
        <v>86.430800000000005</v>
      </c>
      <c r="D90" s="12">
        <v>315.04410000000001</v>
      </c>
      <c r="E90">
        <f t="shared" si="3"/>
        <v>3.6450443591867714</v>
      </c>
    </row>
    <row r="91" spans="1:5" ht="15.75" thickBot="1" x14ac:dyDescent="0.3">
      <c r="A91" s="8">
        <v>45016</v>
      </c>
      <c r="B91" t="str">
        <f t="shared" si="2"/>
        <v>31/03</v>
      </c>
      <c r="C91" s="9">
        <v>86.609200000000001</v>
      </c>
      <c r="D91" s="12">
        <v>316.3066</v>
      </c>
      <c r="E91">
        <f t="shared" si="3"/>
        <v>3.6521131704253129</v>
      </c>
    </row>
    <row r="92" spans="1:5" ht="15.75" thickBot="1" x14ac:dyDescent="0.3">
      <c r="A92" s="8">
        <v>45017</v>
      </c>
      <c r="B92" t="str">
        <f t="shared" si="2"/>
        <v>01/04</v>
      </c>
      <c r="C92" s="9">
        <v>86.787899999999993</v>
      </c>
      <c r="D92" s="12">
        <v>317.57429999999999</v>
      </c>
      <c r="E92">
        <f t="shared" si="3"/>
        <v>3.6592001880446472</v>
      </c>
    </row>
    <row r="93" spans="1:5" ht="15.75" thickBot="1" x14ac:dyDescent="0.3">
      <c r="A93" s="8">
        <v>45018</v>
      </c>
      <c r="B93" t="str">
        <f t="shared" si="2"/>
        <v>02/04</v>
      </c>
      <c r="C93" s="9">
        <v>86.967100000000002</v>
      </c>
      <c r="D93" s="12">
        <v>318.84699999999998</v>
      </c>
      <c r="E93">
        <f t="shared" si="3"/>
        <v>3.6662944952746495</v>
      </c>
    </row>
    <row r="94" spans="1:5" ht="15.75" thickBot="1" x14ac:dyDescent="0.3">
      <c r="A94" s="8">
        <v>45019</v>
      </c>
      <c r="B94" t="str">
        <f t="shared" si="2"/>
        <v>03/04</v>
      </c>
      <c r="C94" s="9">
        <v>87.146500000000003</v>
      </c>
      <c r="D94" s="12">
        <v>320.12479999999999</v>
      </c>
      <c r="E94">
        <f t="shared" si="3"/>
        <v>3.6734097181183407</v>
      </c>
    </row>
    <row r="95" spans="1:5" ht="15.75" thickBot="1" x14ac:dyDescent="0.3">
      <c r="A95" s="8">
        <v>45020</v>
      </c>
      <c r="B95" t="str">
        <f t="shared" si="2"/>
        <v>04/04</v>
      </c>
      <c r="C95" s="9">
        <v>87.326400000000007</v>
      </c>
      <c r="D95" s="12">
        <v>321.40769999999998</v>
      </c>
      <c r="E95">
        <f t="shared" si="3"/>
        <v>3.6805330346836689</v>
      </c>
    </row>
    <row r="96" spans="1:5" ht="15.75" thickBot="1" x14ac:dyDescent="0.3">
      <c r="A96" s="8">
        <v>45021</v>
      </c>
      <c r="B96" t="str">
        <f t="shared" si="2"/>
        <v>05/04</v>
      </c>
      <c r="C96" s="9">
        <v>87.506600000000006</v>
      </c>
      <c r="D96" s="12">
        <v>322.69569999999999</v>
      </c>
      <c r="E96">
        <f t="shared" si="3"/>
        <v>3.6876727012591046</v>
      </c>
    </row>
    <row r="97" spans="1:5" ht="15.75" thickBot="1" x14ac:dyDescent="0.3">
      <c r="A97" s="8">
        <v>45022</v>
      </c>
      <c r="B97" t="str">
        <f t="shared" si="2"/>
        <v>06/04</v>
      </c>
      <c r="C97" s="9">
        <v>87.687200000000004</v>
      </c>
      <c r="D97" s="12">
        <v>323.98899999999998</v>
      </c>
      <c r="E97">
        <f t="shared" si="3"/>
        <v>3.6948266109534798</v>
      </c>
    </row>
    <row r="98" spans="1:5" ht="15.75" thickBot="1" x14ac:dyDescent="0.3">
      <c r="A98" s="8">
        <v>45023</v>
      </c>
      <c r="B98" t="str">
        <f t="shared" si="2"/>
        <v>07/04</v>
      </c>
      <c r="C98" s="9">
        <v>87.868200000000002</v>
      </c>
      <c r="D98" s="12">
        <v>325.28739999999999</v>
      </c>
      <c r="E98">
        <f t="shared" si="3"/>
        <v>3.7019923021070191</v>
      </c>
    </row>
    <row r="99" spans="1:5" ht="15.75" thickBot="1" x14ac:dyDescent="0.3">
      <c r="A99" s="8">
        <v>45024</v>
      </c>
      <c r="B99" t="str">
        <f t="shared" si="2"/>
        <v>08/04</v>
      </c>
      <c r="C99" s="9">
        <v>88.049599999999998</v>
      </c>
      <c r="D99" s="12">
        <v>326.59100000000001</v>
      </c>
      <c r="E99">
        <f t="shared" si="3"/>
        <v>3.7091707401282914</v>
      </c>
    </row>
    <row r="100" spans="1:5" ht="15.75" thickBot="1" x14ac:dyDescent="0.3">
      <c r="A100" s="8">
        <v>45025</v>
      </c>
      <c r="B100" t="str">
        <f t="shared" si="2"/>
        <v>09/04</v>
      </c>
      <c r="C100" s="9">
        <v>88.231300000000005</v>
      </c>
      <c r="D100" s="12">
        <v>327.89980000000003</v>
      </c>
      <c r="E100">
        <f t="shared" si="3"/>
        <v>3.7163659608324937</v>
      </c>
    </row>
    <row r="101" spans="1:5" ht="15.75" thickBot="1" x14ac:dyDescent="0.3">
      <c r="A101" s="8">
        <v>45026</v>
      </c>
      <c r="B101" t="str">
        <f t="shared" si="2"/>
        <v>10/04</v>
      </c>
      <c r="C101" s="9">
        <v>88.413399999999996</v>
      </c>
      <c r="D101" s="12">
        <v>329.21390000000002</v>
      </c>
      <c r="E101">
        <f t="shared" si="3"/>
        <v>3.7235747070014278</v>
      </c>
    </row>
    <row r="102" spans="1:5" ht="15.75" thickBot="1" x14ac:dyDescent="0.3">
      <c r="A102" s="8">
        <v>45027</v>
      </c>
      <c r="B102" t="str">
        <f t="shared" si="2"/>
        <v>11/04</v>
      </c>
      <c r="C102" s="9">
        <v>88.595799999999997</v>
      </c>
      <c r="D102" s="12">
        <v>330.53320000000002</v>
      </c>
      <c r="E102">
        <f t="shared" si="3"/>
        <v>3.7307998799040138</v>
      </c>
    </row>
    <row r="103" spans="1:5" ht="15.75" thickBot="1" x14ac:dyDescent="0.3">
      <c r="A103" s="8">
        <v>45028</v>
      </c>
      <c r="B103" t="str">
        <f t="shared" si="2"/>
        <v>12/04</v>
      </c>
      <c r="C103" s="9">
        <v>88.778700000000001</v>
      </c>
      <c r="D103" s="12">
        <v>331.8578</v>
      </c>
      <c r="E103">
        <f t="shared" si="3"/>
        <v>3.7380340104101548</v>
      </c>
    </row>
    <row r="104" spans="1:5" ht="15.75" thickBot="1" x14ac:dyDescent="0.3">
      <c r="A104" s="8">
        <v>45029</v>
      </c>
      <c r="B104" t="str">
        <f t="shared" si="2"/>
        <v>13/04</v>
      </c>
      <c r="C104" s="9">
        <v>88.9619</v>
      </c>
      <c r="D104" s="12">
        <v>333.18779999999998</v>
      </c>
      <c r="E104">
        <f t="shared" si="3"/>
        <v>3.7452864653295399</v>
      </c>
    </row>
    <row r="105" spans="1:5" ht="15.75" thickBot="1" x14ac:dyDescent="0.3">
      <c r="A105" s="8">
        <v>45030</v>
      </c>
      <c r="B105" t="str">
        <f t="shared" si="2"/>
        <v>14/04</v>
      </c>
      <c r="C105" s="9">
        <v>89.145499999999998</v>
      </c>
      <c r="D105" s="12">
        <v>334.5231</v>
      </c>
      <c r="E105">
        <f t="shared" si="3"/>
        <v>3.7525517272324458</v>
      </c>
    </row>
    <row r="106" spans="1:5" ht="15.75" thickBot="1" x14ac:dyDescent="0.3">
      <c r="A106" s="8">
        <v>45031</v>
      </c>
      <c r="B106" t="str">
        <f t="shared" si="2"/>
        <v>15/04</v>
      </c>
      <c r="C106" s="9">
        <v>89.329499999999996</v>
      </c>
      <c r="D106" s="12">
        <v>335.86369999999999</v>
      </c>
      <c r="E106">
        <f t="shared" si="3"/>
        <v>3.7598296195545706</v>
      </c>
    </row>
    <row r="107" spans="1:5" ht="15.75" thickBot="1" x14ac:dyDescent="0.3">
      <c r="A107" s="8">
        <v>45032</v>
      </c>
      <c r="B107" t="str">
        <f t="shared" si="2"/>
        <v>16/04</v>
      </c>
      <c r="C107" s="9">
        <v>89.550700000000006</v>
      </c>
      <c r="D107" s="12">
        <v>337.03410000000002</v>
      </c>
      <c r="E107">
        <f t="shared" si="3"/>
        <v>3.7636121214016196</v>
      </c>
    </row>
    <row r="108" spans="1:5" ht="15.75" thickBot="1" x14ac:dyDescent="0.3">
      <c r="A108" s="8">
        <v>45033</v>
      </c>
      <c r="B108" t="str">
        <f t="shared" si="2"/>
        <v>17/04</v>
      </c>
      <c r="C108" s="9">
        <v>89.772400000000005</v>
      </c>
      <c r="D108" s="12">
        <v>338.20850000000002</v>
      </c>
      <c r="E108">
        <f t="shared" si="3"/>
        <v>3.7673995571021828</v>
      </c>
    </row>
    <row r="109" spans="1:5" ht="15.75" thickBot="1" x14ac:dyDescent="0.3">
      <c r="A109" s="8">
        <v>45034</v>
      </c>
      <c r="B109" t="str">
        <f t="shared" si="2"/>
        <v>18/04</v>
      </c>
      <c r="C109" s="9">
        <v>89.994600000000005</v>
      </c>
      <c r="D109" s="12">
        <v>339.38709999999998</v>
      </c>
      <c r="E109">
        <f t="shared" si="3"/>
        <v>3.7711940494207425</v>
      </c>
    </row>
    <row r="110" spans="1:5" ht="15.75" thickBot="1" x14ac:dyDescent="0.3">
      <c r="A110" s="8">
        <v>45035</v>
      </c>
      <c r="B110" t="str">
        <f t="shared" si="2"/>
        <v>19/04</v>
      </c>
      <c r="C110" s="9">
        <v>90.217399999999998</v>
      </c>
      <c r="D110" s="12">
        <v>340.56979999999999</v>
      </c>
      <c r="E110">
        <f t="shared" si="3"/>
        <v>3.774990190362391</v>
      </c>
    </row>
    <row r="111" spans="1:5" ht="15.75" thickBot="1" x14ac:dyDescent="0.3">
      <c r="A111" s="8">
        <v>45036</v>
      </c>
      <c r="B111" t="str">
        <f t="shared" si="2"/>
        <v>20/04</v>
      </c>
      <c r="C111" s="9">
        <v>90.440799999999996</v>
      </c>
      <c r="D111" s="12">
        <v>341.75659999999999</v>
      </c>
      <c r="E111">
        <f t="shared" si="3"/>
        <v>3.7787878921902505</v>
      </c>
    </row>
    <row r="112" spans="1:5" ht="15.75" thickBot="1" x14ac:dyDescent="0.3">
      <c r="A112" s="8">
        <v>45037</v>
      </c>
      <c r="B112" t="str">
        <f t="shared" si="2"/>
        <v>21/04</v>
      </c>
      <c r="C112" s="9">
        <v>90.664699999999996</v>
      </c>
      <c r="D112" s="12">
        <v>342.94749999999999</v>
      </c>
      <c r="E112">
        <f t="shared" si="3"/>
        <v>3.7825912400305741</v>
      </c>
    </row>
    <row r="113" spans="1:5" ht="15.75" thickBot="1" x14ac:dyDescent="0.3">
      <c r="A113" s="8">
        <v>45038</v>
      </c>
      <c r="B113" t="str">
        <f t="shared" si="2"/>
        <v>22/04</v>
      </c>
      <c r="C113" s="9">
        <v>90.889099999999999</v>
      </c>
      <c r="D113" s="12">
        <v>344.14260000000002</v>
      </c>
      <c r="E113">
        <f t="shared" si="3"/>
        <v>3.7864012296303957</v>
      </c>
    </row>
    <row r="114" spans="1:5" ht="15.75" thickBot="1" x14ac:dyDescent="0.3">
      <c r="A114" s="8">
        <v>45039</v>
      </c>
      <c r="B114" t="str">
        <f t="shared" si="2"/>
        <v>23/04</v>
      </c>
      <c r="C114" s="9">
        <v>91.114099999999993</v>
      </c>
      <c r="D114" s="12">
        <v>345.34179999999998</v>
      </c>
      <c r="E114">
        <f t="shared" si="3"/>
        <v>3.79021249180972</v>
      </c>
    </row>
    <row r="115" spans="1:5" ht="15.75" thickBot="1" x14ac:dyDescent="0.3">
      <c r="A115" s="8">
        <v>45040</v>
      </c>
      <c r="B115" t="str">
        <f t="shared" si="2"/>
        <v>24/04</v>
      </c>
      <c r="C115" s="9">
        <v>91.339699999999993</v>
      </c>
      <c r="D115" s="12">
        <v>346.54520000000002</v>
      </c>
      <c r="E115">
        <f t="shared" si="3"/>
        <v>3.7940260368711529</v>
      </c>
    </row>
    <row r="116" spans="1:5" ht="15.75" thickBot="1" x14ac:dyDescent="0.3">
      <c r="A116" s="8">
        <v>45041</v>
      </c>
      <c r="B116" t="str">
        <f t="shared" si="2"/>
        <v>25/04</v>
      </c>
      <c r="C116" s="9">
        <v>91.565799999999996</v>
      </c>
      <c r="D116" s="12">
        <v>347.75279999999998</v>
      </c>
      <c r="E116">
        <f t="shared" si="3"/>
        <v>3.7978459206384918</v>
      </c>
    </row>
    <row r="117" spans="1:5" ht="15.75" thickBot="1" x14ac:dyDescent="0.3">
      <c r="A117" s="8">
        <v>45042</v>
      </c>
      <c r="B117" t="str">
        <f t="shared" si="2"/>
        <v>26/04</v>
      </c>
      <c r="C117" s="9">
        <v>91.792500000000004</v>
      </c>
      <c r="D117" s="12">
        <v>348.96469999999999</v>
      </c>
      <c r="E117">
        <f t="shared" si="3"/>
        <v>3.8016689816706157</v>
      </c>
    </row>
    <row r="118" spans="1:5" ht="15.75" thickBot="1" x14ac:dyDescent="0.3">
      <c r="A118" s="8">
        <v>45043</v>
      </c>
      <c r="B118" t="str">
        <f t="shared" si="2"/>
        <v>27/04</v>
      </c>
      <c r="C118" s="9">
        <v>92.019800000000004</v>
      </c>
      <c r="D118" s="12">
        <v>350.1807</v>
      </c>
      <c r="E118">
        <f t="shared" si="3"/>
        <v>3.8054929482567883</v>
      </c>
    </row>
    <row r="119" spans="1:5" ht="15.75" thickBot="1" x14ac:dyDescent="0.3">
      <c r="A119" s="8">
        <v>45044</v>
      </c>
      <c r="B119" t="str">
        <f t="shared" si="2"/>
        <v>28/04</v>
      </c>
      <c r="C119" s="9">
        <v>92.247600000000006</v>
      </c>
      <c r="D119" s="12">
        <v>351.40100000000001</v>
      </c>
      <c r="E119">
        <f t="shared" si="3"/>
        <v>3.8093240366145027</v>
      </c>
    </row>
    <row r="120" spans="1:5" ht="15.75" thickBot="1" x14ac:dyDescent="0.3">
      <c r="A120" s="8">
        <v>45045</v>
      </c>
      <c r="B120" t="str">
        <f t="shared" si="2"/>
        <v>29/04</v>
      </c>
      <c r="C120" s="9">
        <v>92.475999999999999</v>
      </c>
      <c r="D120" s="12">
        <v>352.62549999999999</v>
      </c>
      <c r="E120">
        <f t="shared" si="3"/>
        <v>3.8131569272027335</v>
      </c>
    </row>
    <row r="121" spans="1:5" ht="15.75" thickBot="1" x14ac:dyDescent="0.3">
      <c r="A121" s="8">
        <v>45046</v>
      </c>
      <c r="B121" t="str">
        <f t="shared" si="2"/>
        <v>30/04</v>
      </c>
      <c r="C121" s="9">
        <v>92.704899999999995</v>
      </c>
      <c r="D121" s="12">
        <v>353.85430000000002</v>
      </c>
      <c r="E121">
        <f t="shared" si="3"/>
        <v>3.8169967283282764</v>
      </c>
    </row>
    <row r="122" spans="1:5" ht="15.75" thickBot="1" x14ac:dyDescent="0.3">
      <c r="A122" s="8">
        <v>45047</v>
      </c>
      <c r="B122" t="str">
        <f t="shared" si="2"/>
        <v>01/05</v>
      </c>
      <c r="C122" s="9">
        <v>92.934399999999997</v>
      </c>
      <c r="D122" s="12">
        <v>355.0874</v>
      </c>
      <c r="E122">
        <f t="shared" si="3"/>
        <v>3.8208392156187592</v>
      </c>
    </row>
    <row r="123" spans="1:5" ht="15.75" thickBot="1" x14ac:dyDescent="0.3">
      <c r="A123" s="8">
        <v>45048</v>
      </c>
      <c r="B123" t="str">
        <f t="shared" si="2"/>
        <v>02/05</v>
      </c>
      <c r="C123" s="9">
        <v>93.164500000000004</v>
      </c>
      <c r="D123" s="12">
        <v>356.32479999999998</v>
      </c>
      <c r="E123">
        <f t="shared" si="3"/>
        <v>3.8246842949836037</v>
      </c>
    </row>
    <row r="124" spans="1:5" ht="15.75" thickBot="1" x14ac:dyDescent="0.3">
      <c r="A124" s="8">
        <v>45049</v>
      </c>
      <c r="B124" t="str">
        <f t="shared" si="2"/>
        <v>03/05</v>
      </c>
      <c r="C124" s="9">
        <v>93.395200000000003</v>
      </c>
      <c r="D124" s="12">
        <v>357.56650000000002</v>
      </c>
      <c r="E124">
        <f t="shared" si="3"/>
        <v>3.8285318731583637</v>
      </c>
    </row>
    <row r="125" spans="1:5" ht="15.75" thickBot="1" x14ac:dyDescent="0.3">
      <c r="A125" s="8">
        <v>45050</v>
      </c>
      <c r="B125" t="str">
        <f t="shared" si="2"/>
        <v>04/05</v>
      </c>
      <c r="C125" s="9">
        <v>93.626400000000004</v>
      </c>
      <c r="D125" s="12">
        <v>358.8125</v>
      </c>
      <c r="E125">
        <f t="shared" si="3"/>
        <v>3.8323859509710934</v>
      </c>
    </row>
    <row r="126" spans="1:5" ht="15.75" thickBot="1" x14ac:dyDescent="0.3">
      <c r="A126" s="8">
        <v>45051</v>
      </c>
      <c r="B126" t="str">
        <f t="shared" si="2"/>
        <v>05/05</v>
      </c>
      <c r="C126" s="9">
        <v>93.858199999999997</v>
      </c>
      <c r="D126" s="12">
        <v>360.06290000000001</v>
      </c>
      <c r="E126">
        <f t="shared" si="3"/>
        <v>3.8362433969541287</v>
      </c>
    </row>
    <row r="127" spans="1:5" ht="15.75" thickBot="1" x14ac:dyDescent="0.3">
      <c r="A127" s="8">
        <v>45052</v>
      </c>
      <c r="B127" t="str">
        <f t="shared" si="2"/>
        <v>06/05</v>
      </c>
      <c r="C127" s="9">
        <v>94.090500000000006</v>
      </c>
      <c r="D127" s="12">
        <v>361.31760000000003</v>
      </c>
      <c r="E127">
        <f t="shared" si="3"/>
        <v>3.8401071309005692</v>
      </c>
    </row>
    <row r="128" spans="1:5" ht="15.75" thickBot="1" x14ac:dyDescent="0.3">
      <c r="A128" s="8">
        <v>45053</v>
      </c>
      <c r="B128" t="str">
        <f t="shared" si="2"/>
        <v>07/05</v>
      </c>
      <c r="C128" s="9">
        <v>94.323499999999996</v>
      </c>
      <c r="D128" s="12">
        <v>362.57670000000002</v>
      </c>
      <c r="E128">
        <f t="shared" si="3"/>
        <v>3.8439699544652184</v>
      </c>
    </row>
    <row r="129" spans="1:5" ht="15.75" thickBot="1" x14ac:dyDescent="0.3">
      <c r="A129" s="8">
        <v>45054</v>
      </c>
      <c r="B129" t="str">
        <f t="shared" si="2"/>
        <v>08/05</v>
      </c>
      <c r="C129" s="9">
        <v>94.557000000000002</v>
      </c>
      <c r="D129" s="12">
        <v>363.84019999999998</v>
      </c>
      <c r="E129">
        <f t="shared" si="3"/>
        <v>3.847839927239654</v>
      </c>
    </row>
    <row r="130" spans="1:5" ht="15.75" thickBot="1" x14ac:dyDescent="0.3">
      <c r="A130" s="8">
        <v>45055</v>
      </c>
      <c r="B130" t="str">
        <f t="shared" si="2"/>
        <v>09/05</v>
      </c>
      <c r="C130" s="9">
        <v>94.7911</v>
      </c>
      <c r="D130" s="12">
        <v>365.10809999999998</v>
      </c>
      <c r="E130">
        <f t="shared" si="3"/>
        <v>3.8517128717780467</v>
      </c>
    </row>
    <row r="131" spans="1:5" ht="15.75" thickBot="1" x14ac:dyDescent="0.3">
      <c r="A131" s="8">
        <v>45056</v>
      </c>
      <c r="B131" t="str">
        <f t="shared" ref="B131:B194" si="4">TEXT(A131,"dd/mm")</f>
        <v>10/05</v>
      </c>
      <c r="C131" s="9">
        <v>95.025800000000004</v>
      </c>
      <c r="D131" s="12">
        <v>366.38040000000001</v>
      </c>
      <c r="E131">
        <f t="shared" ref="E131:E194" si="5">D131/C131</f>
        <v>3.85558869275502</v>
      </c>
    </row>
    <row r="132" spans="1:5" ht="15.75" thickBot="1" x14ac:dyDescent="0.3">
      <c r="A132" s="8">
        <v>45057</v>
      </c>
      <c r="B132" t="str">
        <f t="shared" si="4"/>
        <v>11/05</v>
      </c>
      <c r="C132" s="9">
        <v>95.260999999999996</v>
      </c>
      <c r="D132" s="12">
        <v>367.65710000000001</v>
      </c>
      <c r="E132">
        <f t="shared" si="5"/>
        <v>3.8594713471410129</v>
      </c>
    </row>
    <row r="133" spans="1:5" ht="15.75" thickBot="1" x14ac:dyDescent="0.3">
      <c r="A133" s="8">
        <v>45058</v>
      </c>
      <c r="B133" t="str">
        <f t="shared" si="4"/>
        <v>12/05</v>
      </c>
      <c r="C133" s="9">
        <v>95.496899999999997</v>
      </c>
      <c r="D133" s="12">
        <v>368.93830000000003</v>
      </c>
      <c r="E133">
        <f t="shared" si="5"/>
        <v>3.863353679543525</v>
      </c>
    </row>
    <row r="134" spans="1:5" ht="15.75" thickBot="1" x14ac:dyDescent="0.3">
      <c r="A134" s="8">
        <v>45059</v>
      </c>
      <c r="B134" t="str">
        <f t="shared" si="4"/>
        <v>13/05</v>
      </c>
      <c r="C134" s="9">
        <v>95.7333</v>
      </c>
      <c r="D134" s="12">
        <v>370.22390000000001</v>
      </c>
      <c r="E134">
        <f t="shared" si="5"/>
        <v>3.8672426417975774</v>
      </c>
    </row>
    <row r="135" spans="1:5" ht="15.75" thickBot="1" x14ac:dyDescent="0.3">
      <c r="A135" s="8">
        <v>45060</v>
      </c>
      <c r="B135" t="str">
        <f t="shared" si="4"/>
        <v>14/05</v>
      </c>
      <c r="C135" s="9">
        <v>95.970299999999995</v>
      </c>
      <c r="D135" s="12">
        <v>371.51409999999998</v>
      </c>
      <c r="E135">
        <f t="shared" si="5"/>
        <v>3.8711361744206281</v>
      </c>
    </row>
    <row r="136" spans="1:5" ht="15.75" thickBot="1" x14ac:dyDescent="0.3">
      <c r="A136" s="8">
        <v>45061</v>
      </c>
      <c r="B136" t="str">
        <f t="shared" si="4"/>
        <v>15/05</v>
      </c>
      <c r="C136" s="9">
        <v>96.207899999999995</v>
      </c>
      <c r="D136" s="12">
        <v>372.80869999999999</v>
      </c>
      <c r="E136">
        <f t="shared" si="5"/>
        <v>3.8750320919591843</v>
      </c>
    </row>
    <row r="137" spans="1:5" ht="15.75" thickBot="1" x14ac:dyDescent="0.3">
      <c r="A137" s="8">
        <v>45062</v>
      </c>
      <c r="B137" t="str">
        <f t="shared" si="4"/>
        <v>16/05</v>
      </c>
      <c r="C137" s="9">
        <v>96.458500000000001</v>
      </c>
      <c r="D137" s="12">
        <v>373.82440000000003</v>
      </c>
      <c r="E137">
        <f t="shared" si="5"/>
        <v>3.8754946427738357</v>
      </c>
    </row>
    <row r="138" spans="1:5" ht="15.75" thickBot="1" x14ac:dyDescent="0.3">
      <c r="A138" s="8">
        <v>45063</v>
      </c>
      <c r="B138" t="str">
        <f t="shared" si="4"/>
        <v>17/05</v>
      </c>
      <c r="C138" s="9">
        <v>96.709800000000001</v>
      </c>
      <c r="D138" s="12">
        <v>374.84280000000001</v>
      </c>
      <c r="E138">
        <f t="shared" si="5"/>
        <v>3.8759546602309176</v>
      </c>
    </row>
    <row r="139" spans="1:5" ht="15.75" thickBot="1" x14ac:dyDescent="0.3">
      <c r="A139" s="8">
        <v>45064</v>
      </c>
      <c r="B139" t="str">
        <f t="shared" si="4"/>
        <v>18/05</v>
      </c>
      <c r="C139" s="9">
        <v>96.961799999999997</v>
      </c>
      <c r="D139" s="12">
        <v>375.86399999999998</v>
      </c>
      <c r="E139">
        <f t="shared" si="5"/>
        <v>3.876413185398786</v>
      </c>
    </row>
    <row r="140" spans="1:5" ht="15.75" thickBot="1" x14ac:dyDescent="0.3">
      <c r="A140" s="8">
        <v>45065</v>
      </c>
      <c r="B140" t="str">
        <f t="shared" si="4"/>
        <v>19/05</v>
      </c>
      <c r="C140" s="9">
        <v>97.214399999999998</v>
      </c>
      <c r="D140" s="12">
        <v>376.88799999999998</v>
      </c>
      <c r="E140">
        <f t="shared" si="5"/>
        <v>3.8768742079362726</v>
      </c>
    </row>
    <row r="141" spans="1:5" ht="15.75" thickBot="1" x14ac:dyDescent="0.3">
      <c r="A141" s="8">
        <v>45066</v>
      </c>
      <c r="B141" t="str">
        <f t="shared" si="4"/>
        <v>20/05</v>
      </c>
      <c r="C141" s="9">
        <v>97.467699999999994</v>
      </c>
      <c r="D141" s="12">
        <v>377.91480000000001</v>
      </c>
      <c r="E141">
        <f t="shared" si="5"/>
        <v>3.8773337218381068</v>
      </c>
    </row>
    <row r="142" spans="1:5" ht="15.75" thickBot="1" x14ac:dyDescent="0.3">
      <c r="A142" s="8">
        <v>45067</v>
      </c>
      <c r="B142" t="str">
        <f t="shared" si="4"/>
        <v>21/05</v>
      </c>
      <c r="C142" s="9">
        <v>97.721599999999995</v>
      </c>
      <c r="D142" s="12">
        <v>378.94439999999997</v>
      </c>
      <c r="E142">
        <f t="shared" si="5"/>
        <v>3.8777956971641889</v>
      </c>
    </row>
    <row r="143" spans="1:5" ht="15.75" thickBot="1" x14ac:dyDescent="0.3">
      <c r="A143" s="8">
        <v>45068</v>
      </c>
      <c r="B143" t="str">
        <f t="shared" si="4"/>
        <v>22/05</v>
      </c>
      <c r="C143" s="9">
        <v>97.976200000000006</v>
      </c>
      <c r="D143" s="12">
        <v>379.97680000000003</v>
      </c>
      <c r="E143">
        <f t="shared" si="5"/>
        <v>3.878256147921638</v>
      </c>
    </row>
    <row r="144" spans="1:5" ht="15.75" thickBot="1" x14ac:dyDescent="0.3">
      <c r="A144" s="8">
        <v>45069</v>
      </c>
      <c r="B144" t="str">
        <f t="shared" si="4"/>
        <v>23/05</v>
      </c>
      <c r="C144" s="9">
        <v>98.231399999999994</v>
      </c>
      <c r="D144" s="12">
        <v>381.012</v>
      </c>
      <c r="E144">
        <f t="shared" si="5"/>
        <v>3.8787190246703194</v>
      </c>
    </row>
    <row r="145" spans="1:5" ht="15.75" thickBot="1" x14ac:dyDescent="0.3">
      <c r="A145" s="8">
        <v>45070</v>
      </c>
      <c r="B145" t="str">
        <f t="shared" si="4"/>
        <v>24/05</v>
      </c>
      <c r="C145" s="9">
        <v>98.487300000000005</v>
      </c>
      <c r="D145" s="12">
        <v>382.05</v>
      </c>
      <c r="E145">
        <f t="shared" si="5"/>
        <v>3.8791803613257749</v>
      </c>
    </row>
    <row r="146" spans="1:5" ht="15.75" thickBot="1" x14ac:dyDescent="0.3">
      <c r="A146" s="8">
        <v>45071</v>
      </c>
      <c r="B146" t="str">
        <f t="shared" si="4"/>
        <v>25/05</v>
      </c>
      <c r="C146" s="9">
        <v>98.743899999999996</v>
      </c>
      <c r="D146" s="12">
        <v>383.09089999999998</v>
      </c>
      <c r="E146">
        <f t="shared" si="5"/>
        <v>3.8796411727711786</v>
      </c>
    </row>
    <row r="147" spans="1:5" ht="15.75" thickBot="1" x14ac:dyDescent="0.3">
      <c r="A147" s="8">
        <v>45072</v>
      </c>
      <c r="B147" t="str">
        <f t="shared" si="4"/>
        <v>26/05</v>
      </c>
      <c r="C147" s="9">
        <v>99.001199999999997</v>
      </c>
      <c r="D147" s="12">
        <v>384.1345</v>
      </c>
      <c r="E147">
        <f t="shared" si="5"/>
        <v>3.8800994331381844</v>
      </c>
    </row>
    <row r="148" spans="1:5" ht="15.75" thickBot="1" x14ac:dyDescent="0.3">
      <c r="A148" s="8">
        <v>45073</v>
      </c>
      <c r="B148" t="str">
        <f t="shared" si="4"/>
        <v>27/05</v>
      </c>
      <c r="C148" s="9">
        <v>99.259100000000004</v>
      </c>
      <c r="D148" s="12">
        <v>385.18110000000001</v>
      </c>
      <c r="E148">
        <f t="shared" si="5"/>
        <v>3.8805620844839415</v>
      </c>
    </row>
    <row r="149" spans="1:5" ht="15.75" thickBot="1" x14ac:dyDescent="0.3">
      <c r="A149" s="8">
        <v>45074</v>
      </c>
      <c r="B149" t="str">
        <f t="shared" si="4"/>
        <v>28/05</v>
      </c>
      <c r="C149" s="9">
        <v>99.517700000000005</v>
      </c>
      <c r="D149" s="12">
        <v>386.23050000000001</v>
      </c>
      <c r="E149">
        <f t="shared" si="5"/>
        <v>3.8810231747719248</v>
      </c>
    </row>
    <row r="150" spans="1:5" ht="15.75" thickBot="1" x14ac:dyDescent="0.3">
      <c r="A150" s="8">
        <v>45075</v>
      </c>
      <c r="B150" t="str">
        <f t="shared" si="4"/>
        <v>29/05</v>
      </c>
      <c r="C150" s="9">
        <v>99.777000000000001</v>
      </c>
      <c r="D150" s="12">
        <v>387.28269999999998</v>
      </c>
      <c r="E150">
        <f t="shared" si="5"/>
        <v>3.8814827064353508</v>
      </c>
    </row>
    <row r="151" spans="1:5" ht="15.75" thickBot="1" x14ac:dyDescent="0.3">
      <c r="A151" s="8">
        <v>45076</v>
      </c>
      <c r="B151" t="str">
        <f t="shared" si="4"/>
        <v>30/05</v>
      </c>
      <c r="C151" s="9">
        <v>100.0369</v>
      </c>
      <c r="D151" s="12">
        <v>388.33780000000002</v>
      </c>
      <c r="E151">
        <f t="shared" si="5"/>
        <v>3.8819455620875898</v>
      </c>
    </row>
    <row r="152" spans="1:5" ht="15.75" thickBot="1" x14ac:dyDescent="0.3">
      <c r="A152" s="8">
        <v>45077</v>
      </c>
      <c r="B152" t="str">
        <f t="shared" si="4"/>
        <v>31/05</v>
      </c>
      <c r="C152" s="9">
        <v>100.2975</v>
      </c>
      <c r="D152" s="12">
        <v>389.39580000000001</v>
      </c>
      <c r="E152">
        <f t="shared" si="5"/>
        <v>3.8824078366858599</v>
      </c>
    </row>
    <row r="153" spans="1:5" ht="15.75" thickBot="1" x14ac:dyDescent="0.3">
      <c r="A153" s="8">
        <v>45078</v>
      </c>
      <c r="B153" t="str">
        <f t="shared" si="4"/>
        <v>01/06</v>
      </c>
      <c r="C153" s="9">
        <v>100.55880000000001</v>
      </c>
      <c r="D153" s="12">
        <v>390.45670000000001</v>
      </c>
      <c r="E153">
        <f t="shared" si="5"/>
        <v>3.8828695250937759</v>
      </c>
    </row>
    <row r="154" spans="1:5" ht="15.75" thickBot="1" x14ac:dyDescent="0.3">
      <c r="A154" s="8">
        <v>45079</v>
      </c>
      <c r="B154" t="str">
        <f t="shared" si="4"/>
        <v>02/06</v>
      </c>
      <c r="C154" s="9">
        <v>100.82080000000001</v>
      </c>
      <c r="D154" s="12">
        <v>391.5204</v>
      </c>
      <c r="E154">
        <f t="shared" si="5"/>
        <v>3.8833296303937281</v>
      </c>
    </row>
    <row r="155" spans="1:5" ht="15.75" thickBot="1" x14ac:dyDescent="0.3">
      <c r="A155" s="8">
        <v>45080</v>
      </c>
      <c r="B155" t="str">
        <f t="shared" si="4"/>
        <v>03/06</v>
      </c>
      <c r="C155" s="9">
        <v>101.0835</v>
      </c>
      <c r="D155" s="12">
        <v>392.58710000000002</v>
      </c>
      <c r="E155">
        <f t="shared" si="5"/>
        <v>3.8837901338992022</v>
      </c>
    </row>
    <row r="156" spans="1:5" ht="15.75" thickBot="1" x14ac:dyDescent="0.3">
      <c r="A156" s="8">
        <v>45081</v>
      </c>
      <c r="B156" t="str">
        <f t="shared" si="4"/>
        <v>04/06</v>
      </c>
      <c r="C156" s="9">
        <v>101.3468</v>
      </c>
      <c r="D156" s="12">
        <v>393.65660000000003</v>
      </c>
      <c r="E156">
        <f t="shared" si="5"/>
        <v>3.8842528821827629</v>
      </c>
    </row>
    <row r="157" spans="1:5" ht="15.75" thickBot="1" x14ac:dyDescent="0.3">
      <c r="A157" s="8">
        <v>45082</v>
      </c>
      <c r="B157" t="str">
        <f t="shared" si="4"/>
        <v>05/06</v>
      </c>
      <c r="C157" s="9">
        <v>101.6109</v>
      </c>
      <c r="D157" s="12">
        <v>394.72910000000002</v>
      </c>
      <c r="E157">
        <f t="shared" si="5"/>
        <v>3.8847121716272568</v>
      </c>
    </row>
    <row r="158" spans="1:5" ht="15.75" thickBot="1" x14ac:dyDescent="0.3">
      <c r="A158" s="8">
        <v>45083</v>
      </c>
      <c r="B158" t="str">
        <f t="shared" si="4"/>
        <v>06/06</v>
      </c>
      <c r="C158" s="9">
        <v>101.87560000000001</v>
      </c>
      <c r="D158" s="12">
        <v>395.80450000000002</v>
      </c>
      <c r="E158">
        <f t="shared" si="5"/>
        <v>3.8851746640019789</v>
      </c>
    </row>
    <row r="159" spans="1:5" ht="15.75" thickBot="1" x14ac:dyDescent="0.3">
      <c r="A159" s="8">
        <v>45084</v>
      </c>
      <c r="B159" t="str">
        <f t="shared" si="4"/>
        <v>07/06</v>
      </c>
      <c r="C159" s="9">
        <v>102.14100000000001</v>
      </c>
      <c r="D159" s="12">
        <v>396.88279999999997</v>
      </c>
      <c r="E159">
        <f t="shared" si="5"/>
        <v>3.8856365220626383</v>
      </c>
    </row>
    <row r="160" spans="1:5" ht="15.75" thickBot="1" x14ac:dyDescent="0.3">
      <c r="A160" s="8">
        <v>45085</v>
      </c>
      <c r="B160" t="str">
        <f t="shared" si="4"/>
        <v>08/06</v>
      </c>
      <c r="C160" s="9">
        <v>102.4071</v>
      </c>
      <c r="D160" s="12">
        <v>397.96409999999997</v>
      </c>
      <c r="E160">
        <f t="shared" si="5"/>
        <v>3.886098717764686</v>
      </c>
    </row>
    <row r="161" spans="1:5" ht="15.75" thickBot="1" x14ac:dyDescent="0.3">
      <c r="A161" s="8">
        <v>45086</v>
      </c>
      <c r="B161" t="str">
        <f t="shared" si="4"/>
        <v>09/06</v>
      </c>
      <c r="C161" s="9">
        <v>102.6739</v>
      </c>
      <c r="D161" s="12">
        <v>399.04829999999998</v>
      </c>
      <c r="E161">
        <f t="shared" si="5"/>
        <v>3.8865602650722333</v>
      </c>
    </row>
    <row r="162" spans="1:5" ht="15.75" thickBot="1" x14ac:dyDescent="0.3">
      <c r="A162" s="8">
        <v>45087</v>
      </c>
      <c r="B162" t="str">
        <f t="shared" si="4"/>
        <v>10/06</v>
      </c>
      <c r="C162" s="9">
        <v>102.9414</v>
      </c>
      <c r="D162" s="12">
        <v>400.1354</v>
      </c>
      <c r="E162">
        <f t="shared" si="5"/>
        <v>3.8870211596111961</v>
      </c>
    </row>
    <row r="163" spans="1:5" ht="15.75" thickBot="1" x14ac:dyDescent="0.3">
      <c r="A163" s="8">
        <v>45088</v>
      </c>
      <c r="B163" t="str">
        <f t="shared" si="4"/>
        <v>11/06</v>
      </c>
      <c r="C163" s="9">
        <v>103.20959999999999</v>
      </c>
      <c r="D163" s="12">
        <v>401.22559999999999</v>
      </c>
      <c r="E163">
        <f t="shared" si="5"/>
        <v>3.8874833348835769</v>
      </c>
    </row>
    <row r="164" spans="1:5" ht="15.75" thickBot="1" x14ac:dyDescent="0.3">
      <c r="A164" s="8">
        <v>45089</v>
      </c>
      <c r="B164" t="str">
        <f t="shared" si="4"/>
        <v>12/06</v>
      </c>
      <c r="C164" s="9">
        <v>103.4785</v>
      </c>
      <c r="D164" s="12">
        <v>402.31869999999998</v>
      </c>
      <c r="E164">
        <f t="shared" si="5"/>
        <v>3.8879448387829356</v>
      </c>
    </row>
    <row r="165" spans="1:5" ht="15.75" thickBot="1" x14ac:dyDescent="0.3">
      <c r="A165" s="8">
        <v>45090</v>
      </c>
      <c r="B165" t="str">
        <f t="shared" si="4"/>
        <v>13/06</v>
      </c>
      <c r="C165" s="9">
        <v>103.74809999999999</v>
      </c>
      <c r="D165" s="12">
        <v>403.41469999999998</v>
      </c>
      <c r="E165">
        <f t="shared" si="5"/>
        <v>3.8884056671881222</v>
      </c>
    </row>
    <row r="166" spans="1:5" ht="15.75" thickBot="1" x14ac:dyDescent="0.3">
      <c r="A166" s="8">
        <v>45091</v>
      </c>
      <c r="B166" t="str">
        <f t="shared" si="4"/>
        <v>14/06</v>
      </c>
      <c r="C166" s="9">
        <v>104.0183</v>
      </c>
      <c r="D166" s="12">
        <v>404.5138</v>
      </c>
      <c r="E166">
        <f t="shared" si="5"/>
        <v>3.8888714774227231</v>
      </c>
    </row>
    <row r="167" spans="1:5" ht="15.75" thickBot="1" x14ac:dyDescent="0.3">
      <c r="A167" s="8">
        <v>45092</v>
      </c>
      <c r="B167" t="str">
        <f t="shared" si="4"/>
        <v>15/06</v>
      </c>
      <c r="C167" s="9">
        <v>104.2893</v>
      </c>
      <c r="D167" s="12">
        <v>405.61579999999998</v>
      </c>
      <c r="E167">
        <f t="shared" si="5"/>
        <v>3.889332846226794</v>
      </c>
    </row>
    <row r="168" spans="1:5" ht="15.75" thickBot="1" x14ac:dyDescent="0.3">
      <c r="A168" s="8">
        <v>45093</v>
      </c>
      <c r="B168" t="str">
        <f t="shared" si="4"/>
        <v>16/06</v>
      </c>
      <c r="C168" s="9">
        <v>104.5508</v>
      </c>
      <c r="D168" s="12">
        <v>406.17250000000001</v>
      </c>
      <c r="E168">
        <f t="shared" si="5"/>
        <v>3.8849296227288557</v>
      </c>
    </row>
    <row r="169" spans="1:5" ht="15.75" thickBot="1" x14ac:dyDescent="0.3">
      <c r="A169" s="8">
        <v>45094</v>
      </c>
      <c r="B169" t="str">
        <f t="shared" si="4"/>
        <v>17/06</v>
      </c>
      <c r="C169" s="9">
        <v>104.8128</v>
      </c>
      <c r="D169" s="12">
        <v>406.72989999999999</v>
      </c>
      <c r="E169">
        <f t="shared" si="5"/>
        <v>3.8805365375221346</v>
      </c>
    </row>
    <row r="170" spans="1:5" ht="15.75" thickBot="1" x14ac:dyDescent="0.3">
      <c r="A170" s="8">
        <v>45095</v>
      </c>
      <c r="B170" t="str">
        <f t="shared" si="4"/>
        <v>18/06</v>
      </c>
      <c r="C170" s="9">
        <v>105.07559999999999</v>
      </c>
      <c r="D170" s="12">
        <v>407.28809999999999</v>
      </c>
      <c r="E170">
        <f t="shared" si="5"/>
        <v>3.8761434624213424</v>
      </c>
    </row>
    <row r="171" spans="1:5" ht="15.75" thickBot="1" x14ac:dyDescent="0.3">
      <c r="A171" s="8">
        <v>45096</v>
      </c>
      <c r="B171" t="str">
        <f t="shared" si="4"/>
        <v>19/06</v>
      </c>
      <c r="C171" s="9">
        <v>105.339</v>
      </c>
      <c r="D171" s="12">
        <v>407.84699999999998</v>
      </c>
      <c r="E171">
        <f t="shared" si="5"/>
        <v>3.8717568991541591</v>
      </c>
    </row>
    <row r="172" spans="1:5" ht="15.75" thickBot="1" x14ac:dyDescent="0.3">
      <c r="A172" s="8">
        <v>45097</v>
      </c>
      <c r="B172" t="str">
        <f t="shared" si="4"/>
        <v>20/06</v>
      </c>
      <c r="C172" s="9">
        <v>105.60299999999999</v>
      </c>
      <c r="D172" s="12">
        <v>408.4067</v>
      </c>
      <c r="E172">
        <f t="shared" si="5"/>
        <v>3.8673778207058516</v>
      </c>
    </row>
    <row r="173" spans="1:5" ht="15.75" thickBot="1" x14ac:dyDescent="0.3">
      <c r="A173" s="8">
        <v>45098</v>
      </c>
      <c r="B173" t="str">
        <f t="shared" si="4"/>
        <v>21/06</v>
      </c>
      <c r="C173" s="9">
        <v>105.8677</v>
      </c>
      <c r="D173" s="12">
        <v>408.96719999999999</v>
      </c>
      <c r="E173">
        <f t="shared" si="5"/>
        <v>3.8630025966371235</v>
      </c>
    </row>
    <row r="174" spans="1:5" ht="15.75" thickBot="1" x14ac:dyDescent="0.3">
      <c r="A174" s="8">
        <v>45099</v>
      </c>
      <c r="B174" t="str">
        <f t="shared" si="4"/>
        <v>22/06</v>
      </c>
      <c r="C174" s="9">
        <v>106.1331</v>
      </c>
      <c r="D174" s="12">
        <v>409.52839999999998</v>
      </c>
      <c r="E174">
        <f t="shared" si="5"/>
        <v>3.858630342466205</v>
      </c>
    </row>
    <row r="175" spans="1:5" ht="15.75" thickBot="1" x14ac:dyDescent="0.3">
      <c r="A175" s="8">
        <v>45100</v>
      </c>
      <c r="B175" t="str">
        <f t="shared" si="4"/>
        <v>23/06</v>
      </c>
      <c r="C175" s="9">
        <v>106.39919999999999</v>
      </c>
      <c r="D175" s="12">
        <v>410.09039999999999</v>
      </c>
      <c r="E175">
        <f t="shared" si="5"/>
        <v>3.8542620621207679</v>
      </c>
    </row>
    <row r="176" spans="1:5" ht="15.75" thickBot="1" x14ac:dyDescent="0.3">
      <c r="A176" s="8">
        <v>45101</v>
      </c>
      <c r="B176" t="str">
        <f t="shared" si="4"/>
        <v>24/06</v>
      </c>
      <c r="C176" s="9">
        <v>106.66589999999999</v>
      </c>
      <c r="D176" s="12">
        <v>410.65320000000003</v>
      </c>
      <c r="E176">
        <f t="shared" si="5"/>
        <v>3.8499014211664653</v>
      </c>
    </row>
    <row r="177" spans="1:5" ht="15.75" thickBot="1" x14ac:dyDescent="0.3">
      <c r="A177" s="8">
        <v>45102</v>
      </c>
      <c r="B177" t="str">
        <f t="shared" si="4"/>
        <v>25/06</v>
      </c>
      <c r="C177" s="9">
        <v>106.9333</v>
      </c>
      <c r="D177" s="12">
        <v>411.21679999999998</v>
      </c>
      <c r="E177">
        <f t="shared" si="5"/>
        <v>3.845544839633678</v>
      </c>
    </row>
    <row r="178" spans="1:5" ht="15.75" thickBot="1" x14ac:dyDescent="0.3">
      <c r="A178" s="8">
        <v>45103</v>
      </c>
      <c r="B178" t="str">
        <f t="shared" si="4"/>
        <v>26/06</v>
      </c>
      <c r="C178" s="9">
        <v>107.2013</v>
      </c>
      <c r="D178" s="12">
        <v>411.78109999999998</v>
      </c>
      <c r="E178">
        <f t="shared" si="5"/>
        <v>3.8411950228215512</v>
      </c>
    </row>
    <row r="179" spans="1:5" ht="15.75" thickBot="1" x14ac:dyDescent="0.3">
      <c r="A179" s="8">
        <v>45104</v>
      </c>
      <c r="B179" t="str">
        <f t="shared" si="4"/>
        <v>27/06</v>
      </c>
      <c r="C179" s="9">
        <v>107.47</v>
      </c>
      <c r="D179" s="12">
        <v>412.34620000000001</v>
      </c>
      <c r="E179">
        <f t="shared" si="5"/>
        <v>3.8368493533079002</v>
      </c>
    </row>
    <row r="180" spans="1:5" ht="15.75" thickBot="1" x14ac:dyDescent="0.3">
      <c r="A180" s="8">
        <v>45105</v>
      </c>
      <c r="B180" t="str">
        <f t="shared" si="4"/>
        <v>28/06</v>
      </c>
      <c r="C180" s="9">
        <v>107.7394</v>
      </c>
      <c r="D180" s="12">
        <v>412.91210000000001</v>
      </c>
      <c r="E180">
        <f t="shared" si="5"/>
        <v>3.83250788476639</v>
      </c>
    </row>
    <row r="181" spans="1:5" ht="15.75" thickBot="1" x14ac:dyDescent="0.3">
      <c r="A181" s="8">
        <v>45106</v>
      </c>
      <c r="B181" t="str">
        <f t="shared" si="4"/>
        <v>29/06</v>
      </c>
      <c r="C181" s="9">
        <v>108.0095</v>
      </c>
      <c r="D181" s="12">
        <v>413.4787</v>
      </c>
      <c r="E181">
        <f t="shared" si="5"/>
        <v>3.8281697443280454</v>
      </c>
    </row>
    <row r="182" spans="1:5" ht="15.75" thickBot="1" x14ac:dyDescent="0.3">
      <c r="A182" s="8">
        <v>45107</v>
      </c>
      <c r="B182" t="str">
        <f t="shared" si="4"/>
        <v>30/06</v>
      </c>
      <c r="C182" s="9">
        <v>108.2803</v>
      </c>
      <c r="D182" s="12">
        <v>414.0462</v>
      </c>
      <c r="E182">
        <f t="shared" si="5"/>
        <v>3.8238368382799086</v>
      </c>
    </row>
    <row r="183" spans="1:5" ht="15.75" thickBot="1" x14ac:dyDescent="0.3">
      <c r="A183" s="8">
        <v>45108</v>
      </c>
      <c r="B183" t="str">
        <f t="shared" si="4"/>
        <v>01/07</v>
      </c>
      <c r="C183" s="9">
        <v>108.5517</v>
      </c>
      <c r="D183" s="12">
        <v>414.61439999999999</v>
      </c>
      <c r="E183">
        <f t="shared" si="5"/>
        <v>3.8195108874388888</v>
      </c>
    </row>
    <row r="184" spans="1:5" ht="15.75" thickBot="1" x14ac:dyDescent="0.3">
      <c r="A184" s="8">
        <v>45109</v>
      </c>
      <c r="B184" t="str">
        <f t="shared" si="4"/>
        <v>02/07</v>
      </c>
      <c r="C184" s="9">
        <v>108.82380000000001</v>
      </c>
      <c r="D184" s="12">
        <v>415.18340000000001</v>
      </c>
      <c r="E184">
        <f t="shared" si="5"/>
        <v>3.8151893243941122</v>
      </c>
    </row>
    <row r="185" spans="1:5" ht="15.75" thickBot="1" x14ac:dyDescent="0.3">
      <c r="A185" s="8">
        <v>45110</v>
      </c>
      <c r="B185" t="str">
        <f t="shared" si="4"/>
        <v>03/07</v>
      </c>
      <c r="C185" s="9">
        <v>109.0966</v>
      </c>
      <c r="D185" s="12">
        <v>415.75310000000002</v>
      </c>
      <c r="E185">
        <f t="shared" si="5"/>
        <v>3.81087128288141</v>
      </c>
    </row>
    <row r="186" spans="1:5" ht="15.75" thickBot="1" x14ac:dyDescent="0.3">
      <c r="A186" s="8">
        <v>45111</v>
      </c>
      <c r="B186" t="str">
        <f t="shared" si="4"/>
        <v>04/07</v>
      </c>
      <c r="C186" s="9">
        <v>109.37009999999999</v>
      </c>
      <c r="D186" s="12">
        <v>416.32369999999997</v>
      </c>
      <c r="E186">
        <f t="shared" si="5"/>
        <v>3.8065586481131497</v>
      </c>
    </row>
    <row r="187" spans="1:5" ht="15.75" thickBot="1" x14ac:dyDescent="0.3">
      <c r="A187" s="8">
        <v>45112</v>
      </c>
      <c r="B187" t="str">
        <f t="shared" si="4"/>
        <v>05/07</v>
      </c>
      <c r="C187" s="9">
        <v>109.6442</v>
      </c>
      <c r="D187" s="12">
        <v>416.89499999999998</v>
      </c>
      <c r="E187">
        <f t="shared" si="5"/>
        <v>3.8022531059554447</v>
      </c>
    </row>
    <row r="188" spans="1:5" ht="15.75" thickBot="1" x14ac:dyDescent="0.3">
      <c r="A188" s="8">
        <v>45113</v>
      </c>
      <c r="B188" t="str">
        <f t="shared" si="4"/>
        <v>06/07</v>
      </c>
      <c r="C188" s="9">
        <v>109.9191</v>
      </c>
      <c r="D188" s="12">
        <v>417.46719999999999</v>
      </c>
      <c r="E188">
        <f t="shared" si="5"/>
        <v>3.7979495829205296</v>
      </c>
    </row>
    <row r="189" spans="1:5" ht="15.75" thickBot="1" x14ac:dyDescent="0.3">
      <c r="A189" s="8">
        <v>45114</v>
      </c>
      <c r="B189" t="str">
        <f t="shared" si="4"/>
        <v>07/07</v>
      </c>
      <c r="C189" s="9">
        <v>110.19459999999999</v>
      </c>
      <c r="D189" s="12">
        <v>418.0401</v>
      </c>
      <c r="E189">
        <f t="shared" si="5"/>
        <v>3.793653228016618</v>
      </c>
    </row>
    <row r="190" spans="1:5" ht="15.75" thickBot="1" x14ac:dyDescent="0.3">
      <c r="A190" s="8">
        <v>45115</v>
      </c>
      <c r="B190" t="str">
        <f t="shared" si="4"/>
        <v>08/07</v>
      </c>
      <c r="C190" s="9">
        <v>110.4708</v>
      </c>
      <c r="D190" s="12">
        <v>418.61380000000003</v>
      </c>
      <c r="E190">
        <f t="shared" si="5"/>
        <v>3.7893615326402998</v>
      </c>
    </row>
    <row r="191" spans="1:5" ht="15.75" thickBot="1" x14ac:dyDescent="0.3">
      <c r="A191" s="8">
        <v>45116</v>
      </c>
      <c r="B191" t="str">
        <f t="shared" si="4"/>
        <v>09/07</v>
      </c>
      <c r="C191" s="9">
        <v>110.74769999999999</v>
      </c>
      <c r="D191" s="12">
        <v>419.18819999999999</v>
      </c>
      <c r="E191">
        <f t="shared" si="5"/>
        <v>3.785073640355511</v>
      </c>
    </row>
    <row r="192" spans="1:5" ht="15.75" thickBot="1" x14ac:dyDescent="0.3">
      <c r="A192" s="8">
        <v>45117</v>
      </c>
      <c r="B192" t="str">
        <f t="shared" si="4"/>
        <v>10/07</v>
      </c>
      <c r="C192" s="9">
        <v>111.0254</v>
      </c>
      <c r="D192" s="12">
        <v>419.76350000000002</v>
      </c>
      <c r="E192">
        <f t="shared" si="5"/>
        <v>3.7807879998630942</v>
      </c>
    </row>
    <row r="193" spans="1:5" ht="15.75" thickBot="1" x14ac:dyDescent="0.3">
      <c r="A193" s="8">
        <v>45118</v>
      </c>
      <c r="B193" t="str">
        <f t="shared" si="4"/>
        <v>11/07</v>
      </c>
      <c r="C193" s="9">
        <v>111.30370000000001</v>
      </c>
      <c r="D193" s="12">
        <v>420.33960000000002</v>
      </c>
      <c r="E193">
        <f t="shared" si="5"/>
        <v>3.7765105742217013</v>
      </c>
    </row>
    <row r="194" spans="1:5" ht="15.75" thickBot="1" x14ac:dyDescent="0.3">
      <c r="A194" s="8">
        <v>45119</v>
      </c>
      <c r="B194" t="str">
        <f t="shared" si="4"/>
        <v>12/07</v>
      </c>
      <c r="C194" s="9">
        <v>111.5827</v>
      </c>
      <c r="D194" s="12">
        <v>420.91640000000001</v>
      </c>
      <c r="E194">
        <f t="shared" si="5"/>
        <v>3.7722370941015049</v>
      </c>
    </row>
    <row r="195" spans="1:5" ht="15.75" thickBot="1" x14ac:dyDescent="0.3">
      <c r="A195" s="8">
        <v>45120</v>
      </c>
      <c r="B195" t="str">
        <f t="shared" ref="B195:B258" si="6">TEXT(A195,"dd/mm")</f>
        <v>13/07</v>
      </c>
      <c r="C195" s="9">
        <v>111.86239999999999</v>
      </c>
      <c r="D195" s="12">
        <v>421.49400000000003</v>
      </c>
      <c r="E195">
        <f t="shared" ref="E195:E258" si="7">D195/C195</f>
        <v>3.767968504162257</v>
      </c>
    </row>
    <row r="196" spans="1:5" ht="15.75" thickBot="1" x14ac:dyDescent="0.3">
      <c r="A196" s="8">
        <v>45121</v>
      </c>
      <c r="B196" t="str">
        <f t="shared" si="6"/>
        <v>14/07</v>
      </c>
      <c r="C196" s="9">
        <v>112.14279999999999</v>
      </c>
      <c r="D196" s="12">
        <v>422.07249999999999</v>
      </c>
      <c r="E196">
        <f t="shared" si="7"/>
        <v>3.763705739467893</v>
      </c>
    </row>
    <row r="197" spans="1:5" ht="15.75" thickBot="1" x14ac:dyDescent="0.3">
      <c r="A197" s="8">
        <v>45122</v>
      </c>
      <c r="B197" t="str">
        <f t="shared" si="6"/>
        <v>15/07</v>
      </c>
      <c r="C197" s="9">
        <v>112.4239</v>
      </c>
      <c r="D197" s="12">
        <v>422.65170000000001</v>
      </c>
      <c r="E197">
        <f t="shared" si="7"/>
        <v>3.759447057075942</v>
      </c>
    </row>
    <row r="198" spans="1:5" ht="15.75" thickBot="1" x14ac:dyDescent="0.3">
      <c r="A198" s="8">
        <v>45123</v>
      </c>
      <c r="B198" t="str">
        <f t="shared" si="6"/>
        <v>16/07</v>
      </c>
      <c r="C198" s="9">
        <v>112.6354</v>
      </c>
      <c r="D198" s="12">
        <v>423.26530000000002</v>
      </c>
      <c r="E198">
        <f t="shared" si="7"/>
        <v>3.7578354584793057</v>
      </c>
    </row>
    <row r="199" spans="1:5" ht="15.75" thickBot="1" x14ac:dyDescent="0.3">
      <c r="A199" s="8">
        <v>45124</v>
      </c>
      <c r="B199" t="str">
        <f t="shared" si="6"/>
        <v>17/07</v>
      </c>
      <c r="C199" s="9">
        <v>112.8473</v>
      </c>
      <c r="D199" s="12">
        <v>423.87979999999999</v>
      </c>
      <c r="E199">
        <f t="shared" si="7"/>
        <v>3.7562245618636863</v>
      </c>
    </row>
    <row r="200" spans="1:5" ht="15.75" thickBot="1" x14ac:dyDescent="0.3">
      <c r="A200" s="8">
        <v>45125</v>
      </c>
      <c r="B200" t="str">
        <f t="shared" si="6"/>
        <v>18/07</v>
      </c>
      <c r="C200" s="9">
        <v>113.0596</v>
      </c>
      <c r="D200" s="12">
        <v>424.49520000000001</v>
      </c>
      <c r="E200">
        <f t="shared" si="7"/>
        <v>3.7546143803799059</v>
      </c>
    </row>
    <row r="201" spans="1:5" ht="15.75" thickBot="1" x14ac:dyDescent="0.3">
      <c r="A201" s="8">
        <v>45126</v>
      </c>
      <c r="B201" t="str">
        <f t="shared" si="6"/>
        <v>19/07</v>
      </c>
      <c r="C201" s="9">
        <v>113.2724</v>
      </c>
      <c r="D201" s="12">
        <v>425.11149999999998</v>
      </c>
      <c r="E201">
        <f t="shared" si="7"/>
        <v>3.7530016138088356</v>
      </c>
    </row>
    <row r="202" spans="1:5" ht="15.75" thickBot="1" x14ac:dyDescent="0.3">
      <c r="A202" s="8">
        <v>45127</v>
      </c>
      <c r="B202" t="str">
        <f t="shared" si="6"/>
        <v>20/07</v>
      </c>
      <c r="C202" s="9">
        <v>113.4855</v>
      </c>
      <c r="D202" s="12">
        <v>425.7287</v>
      </c>
      <c r="E202">
        <f t="shared" si="7"/>
        <v>3.751392909226289</v>
      </c>
    </row>
    <row r="203" spans="1:5" ht="15.75" thickBot="1" x14ac:dyDescent="0.3">
      <c r="A203" s="8">
        <v>45128</v>
      </c>
      <c r="B203" t="str">
        <f t="shared" si="6"/>
        <v>21/07</v>
      </c>
      <c r="C203" s="9">
        <v>113.699</v>
      </c>
      <c r="D203" s="12">
        <v>426.3467</v>
      </c>
      <c r="E203">
        <f t="shared" si="7"/>
        <v>3.7497840790156465</v>
      </c>
    </row>
    <row r="204" spans="1:5" ht="15.75" thickBot="1" x14ac:dyDescent="0.3">
      <c r="A204" s="8">
        <v>45129</v>
      </c>
      <c r="B204" t="str">
        <f t="shared" si="6"/>
        <v>22/07</v>
      </c>
      <c r="C204" s="9">
        <v>113.91289999999999</v>
      </c>
      <c r="D204" s="12">
        <v>426.96570000000003</v>
      </c>
      <c r="E204">
        <f t="shared" si="7"/>
        <v>3.7481768965586868</v>
      </c>
    </row>
    <row r="205" spans="1:5" ht="15.75" thickBot="1" x14ac:dyDescent="0.3">
      <c r="A205" s="8">
        <v>45130</v>
      </c>
      <c r="B205" t="str">
        <f t="shared" si="6"/>
        <v>23/07</v>
      </c>
      <c r="C205" s="9">
        <v>114.1272</v>
      </c>
      <c r="D205" s="12">
        <v>427.5856</v>
      </c>
      <c r="E205">
        <f t="shared" si="7"/>
        <v>3.746570493274171</v>
      </c>
    </row>
    <row r="206" spans="1:5" ht="15.75" thickBot="1" x14ac:dyDescent="0.3">
      <c r="A206" s="8">
        <v>45131</v>
      </c>
      <c r="B206" t="str">
        <f t="shared" si="6"/>
        <v>24/07</v>
      </c>
      <c r="C206" s="9">
        <v>114.3419</v>
      </c>
      <c r="D206" s="12">
        <v>428.20639999999997</v>
      </c>
      <c r="E206">
        <f t="shared" si="7"/>
        <v>3.7449648816400636</v>
      </c>
    </row>
    <row r="207" spans="1:5" ht="15.75" thickBot="1" x14ac:dyDescent="0.3">
      <c r="A207" s="8">
        <v>45132</v>
      </c>
      <c r="B207" t="str">
        <f t="shared" si="6"/>
        <v>25/07</v>
      </c>
      <c r="C207" s="9">
        <v>114.55710000000001</v>
      </c>
      <c r="D207" s="12">
        <v>428.82799999999997</v>
      </c>
      <c r="E207">
        <f t="shared" si="7"/>
        <v>3.74335593341661</v>
      </c>
    </row>
    <row r="208" spans="1:5" ht="15.75" thickBot="1" x14ac:dyDescent="0.3">
      <c r="A208" s="8">
        <v>45133</v>
      </c>
      <c r="B208" t="str">
        <f t="shared" si="6"/>
        <v>26/07</v>
      </c>
      <c r="C208" s="9">
        <v>114.7726</v>
      </c>
      <c r="D208" s="12">
        <v>429.45060000000001</v>
      </c>
      <c r="E208">
        <f t="shared" si="7"/>
        <v>3.7417519512496886</v>
      </c>
    </row>
    <row r="209" spans="1:5" ht="15.75" thickBot="1" x14ac:dyDescent="0.3">
      <c r="A209" s="8">
        <v>45134</v>
      </c>
      <c r="B209" t="str">
        <f t="shared" si="6"/>
        <v>27/07</v>
      </c>
      <c r="C209" s="9">
        <v>114.9885</v>
      </c>
      <c r="D209" s="12">
        <v>430.07409999999999</v>
      </c>
      <c r="E209">
        <f t="shared" si="7"/>
        <v>3.7401487974884442</v>
      </c>
    </row>
    <row r="210" spans="1:5" ht="15.75" thickBot="1" x14ac:dyDescent="0.3">
      <c r="A210" s="8">
        <v>45135</v>
      </c>
      <c r="B210" t="str">
        <f t="shared" si="6"/>
        <v>28/07</v>
      </c>
      <c r="C210" s="9">
        <v>115.20489999999999</v>
      </c>
      <c r="D210" s="12">
        <v>430.69850000000002</v>
      </c>
      <c r="E210">
        <f t="shared" si="7"/>
        <v>3.7385432390462561</v>
      </c>
    </row>
    <row r="211" spans="1:5" ht="15.75" thickBot="1" x14ac:dyDescent="0.3">
      <c r="A211" s="8">
        <v>45136</v>
      </c>
      <c r="B211" t="str">
        <f t="shared" si="6"/>
        <v>29/07</v>
      </c>
      <c r="C211" s="9">
        <v>115.4216</v>
      </c>
      <c r="D211" s="12">
        <v>431.32380000000001</v>
      </c>
      <c r="E211">
        <f t="shared" si="7"/>
        <v>3.7369417855929914</v>
      </c>
    </row>
    <row r="212" spans="1:5" ht="15.75" thickBot="1" x14ac:dyDescent="0.3">
      <c r="A212" s="8">
        <v>45137</v>
      </c>
      <c r="B212" t="str">
        <f t="shared" si="6"/>
        <v>30/07</v>
      </c>
      <c r="C212" s="9">
        <v>115.6388</v>
      </c>
      <c r="D212" s="12">
        <v>431.95</v>
      </c>
      <c r="E212">
        <f t="shared" si="7"/>
        <v>3.7353379661497694</v>
      </c>
    </row>
    <row r="213" spans="1:5" ht="15.75" thickBot="1" x14ac:dyDescent="0.3">
      <c r="A213" s="8">
        <v>45138</v>
      </c>
      <c r="B213" t="str">
        <f t="shared" si="6"/>
        <v>31/07</v>
      </c>
      <c r="C213" s="9">
        <v>115.8563</v>
      </c>
      <c r="D213" s="12">
        <v>432.57709999999997</v>
      </c>
      <c r="E213">
        <f t="shared" si="7"/>
        <v>3.7337382602413505</v>
      </c>
    </row>
    <row r="214" spans="1:5" ht="15.75" thickBot="1" x14ac:dyDescent="0.3">
      <c r="A214" s="8">
        <v>45139</v>
      </c>
      <c r="B214" t="str">
        <f t="shared" si="6"/>
        <v>01/08</v>
      </c>
      <c r="C214" s="9">
        <v>116.07429999999999</v>
      </c>
      <c r="D214" s="12">
        <v>433.20510000000002</v>
      </c>
      <c r="E214">
        <f t="shared" si="7"/>
        <v>3.7321362265376576</v>
      </c>
    </row>
    <row r="215" spans="1:5" ht="15.75" thickBot="1" x14ac:dyDescent="0.3">
      <c r="A215" s="8">
        <v>45140</v>
      </c>
      <c r="B215" t="str">
        <f t="shared" si="6"/>
        <v>02/08</v>
      </c>
      <c r="C215" s="9">
        <v>116.2927</v>
      </c>
      <c r="D215" s="12">
        <v>433.834</v>
      </c>
      <c r="E215">
        <f t="shared" si="7"/>
        <v>3.7305351066747958</v>
      </c>
    </row>
    <row r="216" spans="1:5" ht="15.75" thickBot="1" x14ac:dyDescent="0.3">
      <c r="A216" s="8">
        <v>45141</v>
      </c>
      <c r="B216" t="str">
        <f t="shared" si="6"/>
        <v>03/08</v>
      </c>
      <c r="C216" s="9">
        <v>116.5115</v>
      </c>
      <c r="D216" s="12">
        <v>434.46390000000002</v>
      </c>
      <c r="E216">
        <f t="shared" si="7"/>
        <v>3.72893577028877</v>
      </c>
    </row>
    <row r="217" spans="1:5" ht="15.75" thickBot="1" x14ac:dyDescent="0.3">
      <c r="A217" s="8">
        <v>45142</v>
      </c>
      <c r="B217" t="str">
        <f t="shared" si="6"/>
        <v>04/08</v>
      </c>
      <c r="C217" s="9">
        <v>116.7307</v>
      </c>
      <c r="D217" s="12">
        <v>435.09460000000001</v>
      </c>
      <c r="E217">
        <f t="shared" si="7"/>
        <v>3.7273365104466949</v>
      </c>
    </row>
    <row r="218" spans="1:5" ht="15.75" thickBot="1" x14ac:dyDescent="0.3">
      <c r="A218" s="8">
        <v>45143</v>
      </c>
      <c r="B218" t="str">
        <f t="shared" si="6"/>
        <v>05/08</v>
      </c>
      <c r="C218" s="9">
        <v>116.9503</v>
      </c>
      <c r="D218" s="12">
        <v>435.72629999999998</v>
      </c>
      <c r="E218">
        <f t="shared" si="7"/>
        <v>3.7257390532559556</v>
      </c>
    </row>
    <row r="219" spans="1:5" ht="15.75" thickBot="1" x14ac:dyDescent="0.3">
      <c r="A219" s="8">
        <v>45144</v>
      </c>
      <c r="B219" t="str">
        <f t="shared" si="6"/>
        <v>06/08</v>
      </c>
      <c r="C219" s="9">
        <v>117.1703</v>
      </c>
      <c r="D219" s="12">
        <v>436.35890000000001</v>
      </c>
      <c r="E219">
        <f t="shared" si="7"/>
        <v>3.7241425514827564</v>
      </c>
    </row>
    <row r="220" spans="1:5" ht="15.75" thickBot="1" x14ac:dyDescent="0.3">
      <c r="A220" s="8">
        <v>45145</v>
      </c>
      <c r="B220" t="str">
        <f t="shared" si="6"/>
        <v>07/08</v>
      </c>
      <c r="C220" s="9">
        <v>117.3908</v>
      </c>
      <c r="D220" s="12">
        <v>436.99239999999998</v>
      </c>
      <c r="E220">
        <f t="shared" si="7"/>
        <v>3.7225438450031856</v>
      </c>
    </row>
    <row r="221" spans="1:5" ht="15.75" thickBot="1" x14ac:dyDescent="0.3">
      <c r="A221" s="8">
        <v>45146</v>
      </c>
      <c r="B221" t="str">
        <f t="shared" si="6"/>
        <v>08/08</v>
      </c>
      <c r="C221" s="9">
        <v>117.6116</v>
      </c>
      <c r="D221" s="12">
        <v>437.6268</v>
      </c>
      <c r="E221">
        <f t="shared" si="7"/>
        <v>3.7209492941172471</v>
      </c>
    </row>
    <row r="222" spans="1:5" ht="15.75" thickBot="1" x14ac:dyDescent="0.3">
      <c r="A222" s="8">
        <v>45147</v>
      </c>
      <c r="B222" t="str">
        <f t="shared" si="6"/>
        <v>09/08</v>
      </c>
      <c r="C222" s="9">
        <v>117.8329</v>
      </c>
      <c r="D222" s="12">
        <v>438.26220000000001</v>
      </c>
      <c r="E222">
        <f t="shared" si="7"/>
        <v>3.7193534233647823</v>
      </c>
    </row>
    <row r="223" spans="1:5" ht="15.75" thickBot="1" x14ac:dyDescent="0.3">
      <c r="A223" s="8">
        <v>45148</v>
      </c>
      <c r="B223" t="str">
        <f t="shared" si="6"/>
        <v>10/08</v>
      </c>
      <c r="C223" s="9">
        <v>118.05459999999999</v>
      </c>
      <c r="D223" s="12">
        <v>438.89839999999998</v>
      </c>
      <c r="E223">
        <f t="shared" si="7"/>
        <v>3.7177577154977444</v>
      </c>
    </row>
    <row r="224" spans="1:5" ht="15.75" thickBot="1" x14ac:dyDescent="0.3">
      <c r="A224" s="8">
        <v>45149</v>
      </c>
      <c r="B224" t="str">
        <f t="shared" si="6"/>
        <v>11/08</v>
      </c>
      <c r="C224" s="9">
        <v>118.27670000000001</v>
      </c>
      <c r="D224" s="12">
        <v>439.53559999999999</v>
      </c>
      <c r="E224">
        <f t="shared" si="7"/>
        <v>3.7161638767398819</v>
      </c>
    </row>
    <row r="225" spans="1:5" ht="15.75" thickBot="1" x14ac:dyDescent="0.3">
      <c r="A225" s="8">
        <v>45150</v>
      </c>
      <c r="B225" t="str">
        <f t="shared" si="6"/>
        <v>12/08</v>
      </c>
      <c r="C225" s="9">
        <v>118.4992</v>
      </c>
      <c r="D225" s="12">
        <v>440.17380000000003</v>
      </c>
      <c r="E225">
        <f t="shared" si="7"/>
        <v>3.714571912721774</v>
      </c>
    </row>
    <row r="226" spans="1:5" ht="15.75" thickBot="1" x14ac:dyDescent="0.3">
      <c r="A226" s="8">
        <v>45151</v>
      </c>
      <c r="B226" t="str">
        <f t="shared" si="6"/>
        <v>13/08</v>
      </c>
      <c r="C226" s="9">
        <v>118.7222</v>
      </c>
      <c r="D226" s="12">
        <v>440.81279999999998</v>
      </c>
      <c r="E226">
        <f t="shared" si="7"/>
        <v>3.7129770169353331</v>
      </c>
    </row>
    <row r="227" spans="1:5" ht="15.75" thickBot="1" x14ac:dyDescent="0.3">
      <c r="A227" s="8">
        <v>45152</v>
      </c>
      <c r="B227" t="str">
        <f t="shared" si="6"/>
        <v>14/08</v>
      </c>
      <c r="C227" s="9">
        <v>118.9456</v>
      </c>
      <c r="D227" s="12">
        <v>441.45280000000002</v>
      </c>
      <c r="E227">
        <f t="shared" si="7"/>
        <v>3.7113840276563406</v>
      </c>
    </row>
    <row r="228" spans="1:5" ht="15.75" thickBot="1" x14ac:dyDescent="0.3">
      <c r="A228" s="8">
        <v>45153</v>
      </c>
      <c r="B228" t="str">
        <f t="shared" si="6"/>
        <v>15/08</v>
      </c>
      <c r="C228" s="9">
        <v>119.16930000000001</v>
      </c>
      <c r="D228" s="12">
        <v>442.09370000000001</v>
      </c>
      <c r="E228">
        <f t="shared" si="7"/>
        <v>3.709795224105537</v>
      </c>
    </row>
    <row r="229" spans="1:5" ht="15.75" thickBot="1" x14ac:dyDescent="0.3">
      <c r="A229" s="8">
        <v>45154</v>
      </c>
      <c r="B229" t="str">
        <f t="shared" si="6"/>
        <v>16/08</v>
      </c>
      <c r="C229" s="9">
        <v>119.4044</v>
      </c>
      <c r="D229" s="12">
        <v>442.65339999999998</v>
      </c>
      <c r="E229">
        <f t="shared" si="7"/>
        <v>3.7071782949372047</v>
      </c>
    </row>
    <row r="230" spans="1:5" ht="15.75" thickBot="1" x14ac:dyDescent="0.3">
      <c r="A230" s="8">
        <v>45155</v>
      </c>
      <c r="B230" t="str">
        <f t="shared" si="6"/>
        <v>17/08</v>
      </c>
      <c r="C230" s="9">
        <v>119.64</v>
      </c>
      <c r="D230" s="12">
        <v>443.21379999999999</v>
      </c>
      <c r="E230">
        <f t="shared" si="7"/>
        <v>3.7045620193915076</v>
      </c>
    </row>
    <row r="231" spans="1:5" ht="15.75" thickBot="1" x14ac:dyDescent="0.3">
      <c r="A231" s="8">
        <v>45156</v>
      </c>
      <c r="B231" t="str">
        <f t="shared" si="6"/>
        <v>18/08</v>
      </c>
      <c r="C231" s="9">
        <v>119.876</v>
      </c>
      <c r="D231" s="12">
        <v>443.7749</v>
      </c>
      <c r="E231">
        <f t="shared" si="7"/>
        <v>3.701949514498315</v>
      </c>
    </row>
    <row r="232" spans="1:5" ht="15.75" thickBot="1" x14ac:dyDescent="0.3">
      <c r="A232" s="8">
        <v>45157</v>
      </c>
      <c r="B232" t="str">
        <f t="shared" si="6"/>
        <v>19/08</v>
      </c>
      <c r="C232" s="9">
        <v>120.1125</v>
      </c>
      <c r="D232" s="12">
        <v>444.33670000000001</v>
      </c>
      <c r="E232">
        <f t="shared" si="7"/>
        <v>3.6993377042356128</v>
      </c>
    </row>
    <row r="233" spans="1:5" ht="15.75" thickBot="1" x14ac:dyDescent="0.3">
      <c r="A233" s="8">
        <v>45158</v>
      </c>
      <c r="B233" t="str">
        <f t="shared" si="6"/>
        <v>20/08</v>
      </c>
      <c r="C233" s="9">
        <v>120.3494</v>
      </c>
      <c r="D233" s="12">
        <v>444.89920000000001</v>
      </c>
      <c r="E233">
        <f t="shared" si="7"/>
        <v>3.6967296887230017</v>
      </c>
    </row>
    <row r="234" spans="1:5" ht="15.75" thickBot="1" x14ac:dyDescent="0.3">
      <c r="A234" s="8">
        <v>45159</v>
      </c>
      <c r="B234" t="str">
        <f t="shared" si="6"/>
        <v>21/08</v>
      </c>
      <c r="C234" s="9">
        <v>120.5869</v>
      </c>
      <c r="D234" s="12">
        <v>445.4624</v>
      </c>
      <c r="E234">
        <f t="shared" si="7"/>
        <v>3.6941193446385969</v>
      </c>
    </row>
    <row r="235" spans="1:5" ht="15.75" thickBot="1" x14ac:dyDescent="0.3">
      <c r="A235" s="8">
        <v>45160</v>
      </c>
      <c r="B235" t="str">
        <f t="shared" si="6"/>
        <v>22/08</v>
      </c>
      <c r="C235" s="9">
        <v>120.8248</v>
      </c>
      <c r="D235" s="12">
        <v>446.02640000000002</v>
      </c>
      <c r="E235">
        <f t="shared" si="7"/>
        <v>3.691513662757977</v>
      </c>
    </row>
    <row r="236" spans="1:5" ht="15.75" thickBot="1" x14ac:dyDescent="0.3">
      <c r="A236" s="8">
        <v>45161</v>
      </c>
      <c r="B236" t="str">
        <f t="shared" si="6"/>
        <v>23/08</v>
      </c>
      <c r="C236" s="9">
        <v>121.06310000000001</v>
      </c>
      <c r="D236" s="12">
        <v>446.59100000000001</v>
      </c>
      <c r="E236">
        <f t="shared" si="7"/>
        <v>3.6889109893931344</v>
      </c>
    </row>
    <row r="237" spans="1:5" ht="15.75" thickBot="1" x14ac:dyDescent="0.3">
      <c r="A237" s="8">
        <v>45162</v>
      </c>
      <c r="B237" t="str">
        <f t="shared" si="6"/>
        <v>24/08</v>
      </c>
      <c r="C237" s="9">
        <v>121.3019</v>
      </c>
      <c r="D237" s="12">
        <v>447.15640000000002</v>
      </c>
      <c r="E237">
        <f t="shared" si="7"/>
        <v>3.6863099423834251</v>
      </c>
    </row>
    <row r="238" spans="1:5" ht="15.75" thickBot="1" x14ac:dyDescent="0.3">
      <c r="A238" s="8">
        <v>45163</v>
      </c>
      <c r="B238" t="str">
        <f t="shared" si="6"/>
        <v>25/08</v>
      </c>
      <c r="C238" s="9">
        <v>121.5412</v>
      </c>
      <c r="D238" s="12">
        <v>447.72250000000003</v>
      </c>
      <c r="E238">
        <f t="shared" si="7"/>
        <v>3.6837097214771619</v>
      </c>
    </row>
    <row r="239" spans="1:5" ht="15.75" thickBot="1" x14ac:dyDescent="0.3">
      <c r="A239" s="8">
        <v>45164</v>
      </c>
      <c r="B239" t="str">
        <f t="shared" si="6"/>
        <v>26/08</v>
      </c>
      <c r="C239" s="9">
        <v>121.78100000000001</v>
      </c>
      <c r="D239" s="12">
        <v>448.28930000000003</v>
      </c>
      <c r="E239">
        <f t="shared" si="7"/>
        <v>3.6811103538318788</v>
      </c>
    </row>
    <row r="240" spans="1:5" ht="15.75" thickBot="1" x14ac:dyDescent="0.3">
      <c r="A240" s="8">
        <v>45165</v>
      </c>
      <c r="B240" t="str">
        <f t="shared" si="6"/>
        <v>27/08</v>
      </c>
      <c r="C240" s="9">
        <v>122.02119999999999</v>
      </c>
      <c r="D240" s="12">
        <v>448.8569</v>
      </c>
      <c r="E240">
        <f t="shared" si="7"/>
        <v>3.6785157005503963</v>
      </c>
    </row>
    <row r="241" spans="1:5" ht="15.75" thickBot="1" x14ac:dyDescent="0.3">
      <c r="A241" s="8">
        <v>45166</v>
      </c>
      <c r="B241" t="str">
        <f t="shared" si="6"/>
        <v>28/08</v>
      </c>
      <c r="C241" s="9">
        <v>122.262</v>
      </c>
      <c r="D241" s="12">
        <v>449.42509999999999</v>
      </c>
      <c r="E241">
        <f t="shared" si="7"/>
        <v>3.6759181102877427</v>
      </c>
    </row>
    <row r="242" spans="1:5" ht="15.75" thickBot="1" x14ac:dyDescent="0.3">
      <c r="A242" s="8">
        <v>45167</v>
      </c>
      <c r="B242" t="str">
        <f t="shared" si="6"/>
        <v>29/08</v>
      </c>
      <c r="C242" s="9">
        <v>122.50320000000001</v>
      </c>
      <c r="D242" s="12">
        <v>449.9941</v>
      </c>
      <c r="E242">
        <f t="shared" si="7"/>
        <v>3.6733252682378907</v>
      </c>
    </row>
    <row r="243" spans="1:5" ht="15.75" thickBot="1" x14ac:dyDescent="0.3">
      <c r="A243" s="8">
        <v>45168</v>
      </c>
      <c r="B243" t="str">
        <f t="shared" si="6"/>
        <v>30/08</v>
      </c>
      <c r="C243" s="9">
        <v>122.7448</v>
      </c>
      <c r="D243" s="12">
        <v>450.56380000000001</v>
      </c>
      <c r="E243">
        <f t="shared" si="7"/>
        <v>3.6707363570595253</v>
      </c>
    </row>
    <row r="244" spans="1:5" ht="15.75" thickBot="1" x14ac:dyDescent="0.3">
      <c r="A244" s="8">
        <v>45169</v>
      </c>
      <c r="B244" t="str">
        <f t="shared" si="6"/>
        <v>31/08</v>
      </c>
      <c r="C244" s="9">
        <v>122.98699999999999</v>
      </c>
      <c r="D244" s="12">
        <v>451.13420000000002</v>
      </c>
      <c r="E244">
        <f t="shared" si="7"/>
        <v>3.6681454137429164</v>
      </c>
    </row>
    <row r="245" spans="1:5" ht="15.75" thickBot="1" x14ac:dyDescent="0.3">
      <c r="A245" s="8">
        <v>45170</v>
      </c>
      <c r="B245" t="str">
        <f t="shared" si="6"/>
        <v>01/09</v>
      </c>
      <c r="C245" s="9">
        <v>123.2296</v>
      </c>
      <c r="D245" s="12">
        <v>451.70530000000002</v>
      </c>
      <c r="E245">
        <f t="shared" si="7"/>
        <v>3.6655584372585808</v>
      </c>
    </row>
    <row r="246" spans="1:5" ht="15.75" thickBot="1" x14ac:dyDescent="0.3">
      <c r="A246" s="8">
        <v>45171</v>
      </c>
      <c r="B246" t="str">
        <f t="shared" si="6"/>
        <v>02/09</v>
      </c>
      <c r="C246" s="9">
        <v>123.4727</v>
      </c>
      <c r="D246" s="12">
        <v>452.27710000000002</v>
      </c>
      <c r="E246">
        <f t="shared" si="7"/>
        <v>3.6629724627387268</v>
      </c>
    </row>
    <row r="247" spans="1:5" ht="15.75" thickBot="1" x14ac:dyDescent="0.3">
      <c r="A247" s="8">
        <v>45172</v>
      </c>
      <c r="B247" t="str">
        <f t="shared" si="6"/>
        <v>03/09</v>
      </c>
      <c r="C247" s="9">
        <v>123.7163</v>
      </c>
      <c r="D247" s="12">
        <v>452.84969999999998</v>
      </c>
      <c r="E247">
        <f t="shared" si="7"/>
        <v>3.6603883239314463</v>
      </c>
    </row>
    <row r="248" spans="1:5" ht="15.75" thickBot="1" x14ac:dyDescent="0.3">
      <c r="A248" s="8">
        <v>45173</v>
      </c>
      <c r="B248" t="str">
        <f t="shared" si="6"/>
        <v>04/09</v>
      </c>
      <c r="C248" s="9">
        <v>123.9603</v>
      </c>
      <c r="D248" s="12">
        <v>453.423</v>
      </c>
      <c r="E248">
        <f t="shared" si="7"/>
        <v>3.6578081853625717</v>
      </c>
    </row>
    <row r="249" spans="1:5" ht="15.75" thickBot="1" x14ac:dyDescent="0.3">
      <c r="A249" s="8">
        <v>45174</v>
      </c>
      <c r="B249" t="str">
        <f t="shared" si="6"/>
        <v>05/09</v>
      </c>
      <c r="C249" s="9">
        <v>124.20489999999999</v>
      </c>
      <c r="D249" s="12">
        <v>453.99700000000001</v>
      </c>
      <c r="E249">
        <f t="shared" si="7"/>
        <v>3.6552261625749067</v>
      </c>
    </row>
    <row r="250" spans="1:5" ht="15.75" thickBot="1" x14ac:dyDescent="0.3">
      <c r="A250" s="8">
        <v>45175</v>
      </c>
      <c r="B250" t="str">
        <f t="shared" si="6"/>
        <v>06/09</v>
      </c>
      <c r="C250" s="9">
        <v>124.4499</v>
      </c>
      <c r="D250" s="12">
        <v>454.5718</v>
      </c>
      <c r="E250">
        <f t="shared" si="7"/>
        <v>3.6526489776207134</v>
      </c>
    </row>
    <row r="251" spans="1:5" ht="15.75" thickBot="1" x14ac:dyDescent="0.3">
      <c r="A251" s="8">
        <v>45176</v>
      </c>
      <c r="B251" t="str">
        <f t="shared" si="6"/>
        <v>07/09</v>
      </c>
      <c r="C251" s="9">
        <v>124.69540000000001</v>
      </c>
      <c r="D251" s="12">
        <v>455.14729999999997</v>
      </c>
      <c r="E251">
        <f t="shared" si="7"/>
        <v>3.6500728976369614</v>
      </c>
    </row>
    <row r="252" spans="1:5" ht="15.75" thickBot="1" x14ac:dyDescent="0.3">
      <c r="A252" s="8">
        <v>45177</v>
      </c>
      <c r="B252" t="str">
        <f t="shared" si="6"/>
        <v>08/09</v>
      </c>
      <c r="C252" s="9">
        <v>124.9414</v>
      </c>
      <c r="D252" s="12">
        <v>455.7235</v>
      </c>
      <c r="E252">
        <f t="shared" si="7"/>
        <v>3.647497947037571</v>
      </c>
    </row>
    <row r="253" spans="1:5" ht="15.75" thickBot="1" x14ac:dyDescent="0.3">
      <c r="A253" s="8">
        <v>45178</v>
      </c>
      <c r="B253" t="str">
        <f t="shared" si="6"/>
        <v>09/09</v>
      </c>
      <c r="C253" s="9">
        <v>125.1879</v>
      </c>
      <c r="D253" s="12">
        <v>456.30040000000002</v>
      </c>
      <c r="E253">
        <f t="shared" si="7"/>
        <v>3.6449241500176934</v>
      </c>
    </row>
    <row r="254" spans="1:5" ht="15.75" thickBot="1" x14ac:dyDescent="0.3">
      <c r="A254" s="8">
        <v>45179</v>
      </c>
      <c r="B254" t="str">
        <f t="shared" si="6"/>
        <v>10/09</v>
      </c>
      <c r="C254" s="9">
        <v>125.4349</v>
      </c>
      <c r="D254" s="12">
        <v>456.87810000000002</v>
      </c>
      <c r="E254">
        <f t="shared" si="7"/>
        <v>3.6423523277811838</v>
      </c>
    </row>
    <row r="255" spans="1:5" ht="15.75" thickBot="1" x14ac:dyDescent="0.3">
      <c r="A255" s="8">
        <v>45180</v>
      </c>
      <c r="B255" t="str">
        <f t="shared" si="6"/>
        <v>11/09</v>
      </c>
      <c r="C255" s="9">
        <v>125.6823</v>
      </c>
      <c r="D255" s="12">
        <v>457.45650000000001</v>
      </c>
      <c r="E255">
        <f t="shared" si="7"/>
        <v>3.639784599740775</v>
      </c>
    </row>
    <row r="256" spans="1:5" ht="15.75" thickBot="1" x14ac:dyDescent="0.3">
      <c r="A256" s="8">
        <v>45181</v>
      </c>
      <c r="B256" t="str">
        <f t="shared" si="6"/>
        <v>12/09</v>
      </c>
      <c r="C256" s="9">
        <v>125.9302</v>
      </c>
      <c r="D256" s="12">
        <v>458.03559999999999</v>
      </c>
      <c r="E256">
        <f t="shared" si="7"/>
        <v>3.6372180779511187</v>
      </c>
    </row>
    <row r="257" spans="1:5" ht="15.75" thickBot="1" x14ac:dyDescent="0.3">
      <c r="A257" s="8">
        <v>45182</v>
      </c>
      <c r="B257" t="str">
        <f t="shared" si="6"/>
        <v>13/09</v>
      </c>
      <c r="C257" s="9">
        <v>126.17870000000001</v>
      </c>
      <c r="D257" s="12">
        <v>458.6155</v>
      </c>
      <c r="E257">
        <f t="shared" si="7"/>
        <v>3.6346506977802115</v>
      </c>
    </row>
    <row r="258" spans="1:5" ht="15.75" thickBot="1" x14ac:dyDescent="0.3">
      <c r="A258" s="8">
        <v>45183</v>
      </c>
      <c r="B258" t="str">
        <f t="shared" si="6"/>
        <v>14/09</v>
      </c>
      <c r="C258" s="9">
        <v>126.4276</v>
      </c>
      <c r="D258" s="12">
        <v>459.1961</v>
      </c>
      <c r="E258">
        <f t="shared" si="7"/>
        <v>3.6320874555872296</v>
      </c>
    </row>
    <row r="259" spans="1:5" ht="15.75" thickBot="1" x14ac:dyDescent="0.3">
      <c r="A259" s="8">
        <v>45184</v>
      </c>
      <c r="B259" t="str">
        <f t="shared" ref="B259:B322" si="8">TEXT(A259,"dd/mm")</f>
        <v>15/09</v>
      </c>
      <c r="C259" s="9">
        <v>126.67700000000001</v>
      </c>
      <c r="D259" s="12">
        <v>459.7774</v>
      </c>
      <c r="E259">
        <f t="shared" ref="E259:E322" si="9">D259/C259</f>
        <v>3.6295254860787671</v>
      </c>
    </row>
    <row r="260" spans="1:5" ht="15.75" thickBot="1" x14ac:dyDescent="0.3">
      <c r="A260" s="8">
        <v>45185</v>
      </c>
      <c r="B260" t="str">
        <f t="shared" si="8"/>
        <v>16/09</v>
      </c>
      <c r="C260" s="9">
        <v>127.1716</v>
      </c>
      <c r="D260" s="12">
        <v>460.40839999999997</v>
      </c>
      <c r="E260">
        <f t="shared" si="9"/>
        <v>3.6203712149567986</v>
      </c>
    </row>
    <row r="261" spans="1:5" ht="15.75" thickBot="1" x14ac:dyDescent="0.3">
      <c r="A261" s="8">
        <v>45186</v>
      </c>
      <c r="B261" t="str">
        <f t="shared" si="8"/>
        <v>17/09</v>
      </c>
      <c r="C261" s="9">
        <v>127.66800000000001</v>
      </c>
      <c r="D261" s="12">
        <v>461.04020000000003</v>
      </c>
      <c r="E261">
        <f t="shared" si="9"/>
        <v>3.6112432246138422</v>
      </c>
    </row>
    <row r="262" spans="1:5" ht="15.75" thickBot="1" x14ac:dyDescent="0.3">
      <c r="A262" s="8">
        <v>45187</v>
      </c>
      <c r="B262" t="str">
        <f t="shared" si="8"/>
        <v>18/09</v>
      </c>
      <c r="C262" s="9">
        <v>128.16650000000001</v>
      </c>
      <c r="D262" s="12">
        <v>461.67290000000003</v>
      </c>
      <c r="E262">
        <f t="shared" si="9"/>
        <v>3.6021339429570127</v>
      </c>
    </row>
    <row r="263" spans="1:5" ht="15.75" thickBot="1" x14ac:dyDescent="0.3">
      <c r="A263" s="8">
        <v>45188</v>
      </c>
      <c r="B263" t="str">
        <f t="shared" si="8"/>
        <v>19/09</v>
      </c>
      <c r="C263" s="9">
        <v>128.66679999999999</v>
      </c>
      <c r="D263" s="12">
        <v>462.30650000000003</v>
      </c>
      <c r="E263">
        <f t="shared" si="9"/>
        <v>3.5930519761119424</v>
      </c>
    </row>
    <row r="264" spans="1:5" ht="15.75" thickBot="1" x14ac:dyDescent="0.3">
      <c r="A264" s="8">
        <v>45189</v>
      </c>
      <c r="B264" t="str">
        <f t="shared" si="8"/>
        <v>20/09</v>
      </c>
      <c r="C264" s="9">
        <v>129.16919999999999</v>
      </c>
      <c r="D264" s="12">
        <v>462.94099999999997</v>
      </c>
      <c r="E264">
        <f t="shared" si="9"/>
        <v>3.5839890624080666</v>
      </c>
    </row>
    <row r="265" spans="1:5" ht="15.75" thickBot="1" x14ac:dyDescent="0.3">
      <c r="A265" s="8">
        <v>45190</v>
      </c>
      <c r="B265" t="str">
        <f t="shared" si="8"/>
        <v>21/09</v>
      </c>
      <c r="C265" s="9">
        <v>129.67339999999999</v>
      </c>
      <c r="D265" s="12">
        <v>463.5763</v>
      </c>
      <c r="E265">
        <f t="shared" si="9"/>
        <v>3.5749529201825512</v>
      </c>
    </row>
    <row r="266" spans="1:5" ht="15.75" thickBot="1" x14ac:dyDescent="0.3">
      <c r="A266" s="8">
        <v>45191</v>
      </c>
      <c r="B266" t="str">
        <f t="shared" si="8"/>
        <v>22/09</v>
      </c>
      <c r="C266" s="9">
        <v>130.1797</v>
      </c>
      <c r="D266" s="12">
        <v>464.21249999999998</v>
      </c>
      <c r="E266">
        <f t="shared" si="9"/>
        <v>3.5659361636261258</v>
      </c>
    </row>
    <row r="267" spans="1:5" ht="15.75" thickBot="1" x14ac:dyDescent="0.3">
      <c r="A267" s="8">
        <v>45192</v>
      </c>
      <c r="B267" t="str">
        <f t="shared" si="8"/>
        <v>23/09</v>
      </c>
      <c r="C267" s="9">
        <v>130.68790000000001</v>
      </c>
      <c r="D267" s="12">
        <v>464.84949999999998</v>
      </c>
      <c r="E267">
        <f t="shared" si="9"/>
        <v>3.556943680325416</v>
      </c>
    </row>
    <row r="268" spans="1:5" ht="15.75" thickBot="1" x14ac:dyDescent="0.3">
      <c r="A268" s="8">
        <v>45193</v>
      </c>
      <c r="B268" t="str">
        <f t="shared" si="8"/>
        <v>24/09</v>
      </c>
      <c r="C268" s="9">
        <v>131.19810000000001</v>
      </c>
      <c r="D268" s="12">
        <v>465.48739999999998</v>
      </c>
      <c r="E268">
        <f t="shared" si="9"/>
        <v>3.5479736368133374</v>
      </c>
    </row>
    <row r="269" spans="1:5" ht="15.75" thickBot="1" x14ac:dyDescent="0.3">
      <c r="A269" s="8">
        <v>45194</v>
      </c>
      <c r="B269" t="str">
        <f t="shared" si="8"/>
        <v>25/09</v>
      </c>
      <c r="C269" s="9">
        <v>131.71029999999999</v>
      </c>
      <c r="D269" s="12">
        <v>466.12619999999998</v>
      </c>
      <c r="E269">
        <f t="shared" si="9"/>
        <v>3.5390261809440875</v>
      </c>
    </row>
    <row r="270" spans="1:5" ht="15.75" thickBot="1" x14ac:dyDescent="0.3">
      <c r="A270" s="8">
        <v>45195</v>
      </c>
      <c r="B270" t="str">
        <f t="shared" si="8"/>
        <v>26/09</v>
      </c>
      <c r="C270" s="9">
        <v>132.22460000000001</v>
      </c>
      <c r="D270" s="12">
        <v>466.76589999999999</v>
      </c>
      <c r="E270">
        <f t="shared" si="9"/>
        <v>3.5300987864587978</v>
      </c>
    </row>
    <row r="271" spans="1:5" ht="15.75" thickBot="1" x14ac:dyDescent="0.3">
      <c r="A271" s="8">
        <v>45196</v>
      </c>
      <c r="B271" t="str">
        <f t="shared" si="8"/>
        <v>27/09</v>
      </c>
      <c r="C271" s="9">
        <v>132.74080000000001</v>
      </c>
      <c r="D271" s="12">
        <v>467.40649999999999</v>
      </c>
      <c r="E271">
        <f t="shared" si="9"/>
        <v>3.5211969492424333</v>
      </c>
    </row>
    <row r="272" spans="1:5" ht="15.75" thickBot="1" x14ac:dyDescent="0.3">
      <c r="A272" s="8">
        <v>45197</v>
      </c>
      <c r="B272" t="str">
        <f t="shared" si="8"/>
        <v>28/09</v>
      </c>
      <c r="C272" s="9">
        <v>133.25899999999999</v>
      </c>
      <c r="D272" s="12">
        <v>468.04790000000003</v>
      </c>
      <c r="E272">
        <f t="shared" si="9"/>
        <v>3.5123173669320651</v>
      </c>
    </row>
    <row r="273" spans="1:5" ht="15.75" thickBot="1" x14ac:dyDescent="0.3">
      <c r="A273" s="8">
        <v>45198</v>
      </c>
      <c r="B273" t="str">
        <f t="shared" si="8"/>
        <v>29/09</v>
      </c>
      <c r="C273" s="9">
        <v>133.7792</v>
      </c>
      <c r="D273" s="12">
        <v>468.69029999999998</v>
      </c>
      <c r="E273">
        <f t="shared" si="9"/>
        <v>3.5034616741616031</v>
      </c>
    </row>
    <row r="274" spans="1:5" ht="15.75" thickBot="1" x14ac:dyDescent="0.3">
      <c r="A274" s="8">
        <v>45199</v>
      </c>
      <c r="B274" t="str">
        <f t="shared" si="8"/>
        <v>30/09</v>
      </c>
      <c r="C274" s="9">
        <v>134.3015</v>
      </c>
      <c r="D274" s="12">
        <v>469.33350000000002</v>
      </c>
      <c r="E274">
        <f t="shared" si="9"/>
        <v>3.4946258977003235</v>
      </c>
    </row>
    <row r="275" spans="1:5" ht="15.75" thickBot="1" x14ac:dyDescent="0.3">
      <c r="A275" s="8">
        <v>45200</v>
      </c>
      <c r="B275" t="str">
        <f t="shared" si="8"/>
        <v>01/10</v>
      </c>
      <c r="C275" s="9">
        <v>134.82579999999999</v>
      </c>
      <c r="D275" s="12">
        <v>469.97750000000002</v>
      </c>
      <c r="E275">
        <f t="shared" si="9"/>
        <v>3.4858128043742376</v>
      </c>
    </row>
    <row r="276" spans="1:5" ht="15.75" thickBot="1" x14ac:dyDescent="0.3">
      <c r="A276" s="8">
        <v>45201</v>
      </c>
      <c r="B276" t="str">
        <f t="shared" si="8"/>
        <v>02/10</v>
      </c>
      <c r="C276" s="9">
        <v>135.35220000000001</v>
      </c>
      <c r="D276" s="12">
        <v>470.6225</v>
      </c>
      <c r="E276">
        <f t="shared" si="9"/>
        <v>3.4770214300173916</v>
      </c>
    </row>
    <row r="277" spans="1:5" ht="15.75" thickBot="1" x14ac:dyDescent="0.3">
      <c r="A277" s="8">
        <v>45202</v>
      </c>
      <c r="B277" t="str">
        <f t="shared" si="8"/>
        <v>03/10</v>
      </c>
      <c r="C277" s="9">
        <v>135.88059999999999</v>
      </c>
      <c r="D277" s="12">
        <v>471.26839999999999</v>
      </c>
      <c r="E277">
        <f t="shared" si="9"/>
        <v>3.4682537463037404</v>
      </c>
    </row>
    <row r="278" spans="1:5" ht="15.75" thickBot="1" x14ac:dyDescent="0.3">
      <c r="A278" s="8">
        <v>45203</v>
      </c>
      <c r="B278" t="str">
        <f t="shared" si="8"/>
        <v>04/10</v>
      </c>
      <c r="C278" s="9">
        <v>136.4111</v>
      </c>
      <c r="D278" s="12">
        <v>471.9151</v>
      </c>
      <c r="E278">
        <f t="shared" si="9"/>
        <v>3.4595065944047074</v>
      </c>
    </row>
    <row r="279" spans="1:5" ht="15.75" thickBot="1" x14ac:dyDescent="0.3">
      <c r="A279" s="8">
        <v>45204</v>
      </c>
      <c r="B279" t="str">
        <f t="shared" si="8"/>
        <v>05/10</v>
      </c>
      <c r="C279" s="9">
        <v>136.94370000000001</v>
      </c>
      <c r="D279" s="12">
        <v>472.56270000000001</v>
      </c>
      <c r="E279">
        <f t="shared" si="9"/>
        <v>3.4507808683422456</v>
      </c>
    </row>
    <row r="280" spans="1:5" ht="15.75" thickBot="1" x14ac:dyDescent="0.3">
      <c r="A280" s="8">
        <v>45205</v>
      </c>
      <c r="B280" t="str">
        <f t="shared" si="8"/>
        <v>06/10</v>
      </c>
      <c r="C280" s="9">
        <v>137.47829999999999</v>
      </c>
      <c r="D280" s="12">
        <v>473.21120000000002</v>
      </c>
      <c r="E280">
        <f t="shared" si="9"/>
        <v>3.4420792226845984</v>
      </c>
    </row>
    <row r="281" spans="1:5" ht="15.75" thickBot="1" x14ac:dyDescent="0.3">
      <c r="A281" s="8">
        <v>45206</v>
      </c>
      <c r="B281" t="str">
        <f t="shared" si="8"/>
        <v>07/10</v>
      </c>
      <c r="C281" s="9">
        <v>138.01499999999999</v>
      </c>
      <c r="D281" s="12">
        <v>473.86070000000001</v>
      </c>
      <c r="E281">
        <f t="shared" si="9"/>
        <v>3.4333999927544112</v>
      </c>
    </row>
    <row r="282" spans="1:5" ht="15.75" thickBot="1" x14ac:dyDescent="0.3">
      <c r="A282" s="8">
        <v>45207</v>
      </c>
      <c r="B282" t="str">
        <f t="shared" si="8"/>
        <v>08/10</v>
      </c>
      <c r="C282" s="9">
        <v>138.5539</v>
      </c>
      <c r="D282" s="12">
        <v>474.51089999999999</v>
      </c>
      <c r="E282">
        <f t="shared" si="9"/>
        <v>3.4247386757067106</v>
      </c>
    </row>
    <row r="283" spans="1:5" ht="15.75" thickBot="1" x14ac:dyDescent="0.3">
      <c r="A283" s="8">
        <v>45208</v>
      </c>
      <c r="B283" t="str">
        <f t="shared" si="8"/>
        <v>09/10</v>
      </c>
      <c r="C283" s="9">
        <v>139.09479999999999</v>
      </c>
      <c r="D283" s="12">
        <v>475.16210000000001</v>
      </c>
      <c r="E283">
        <f t="shared" si="9"/>
        <v>3.4161025430138299</v>
      </c>
    </row>
    <row r="284" spans="1:5" ht="15.75" thickBot="1" x14ac:dyDescent="0.3">
      <c r="A284" s="8">
        <v>45209</v>
      </c>
      <c r="B284" t="str">
        <f t="shared" si="8"/>
        <v>10/10</v>
      </c>
      <c r="C284" s="9">
        <v>139.6378</v>
      </c>
      <c r="D284" s="12">
        <v>475.81420000000003</v>
      </c>
      <c r="E284">
        <f t="shared" si="9"/>
        <v>3.4074885167196851</v>
      </c>
    </row>
    <row r="285" spans="1:5" ht="15.75" thickBot="1" x14ac:dyDescent="0.3">
      <c r="A285" s="8">
        <v>45210</v>
      </c>
      <c r="B285" t="str">
        <f t="shared" si="8"/>
        <v>11/10</v>
      </c>
      <c r="C285" s="9">
        <v>140.18299999999999</v>
      </c>
      <c r="D285" s="12">
        <v>476.46719999999999</v>
      </c>
      <c r="E285">
        <f t="shared" si="9"/>
        <v>3.3988943024475153</v>
      </c>
    </row>
    <row r="286" spans="1:5" ht="15.75" thickBot="1" x14ac:dyDescent="0.3">
      <c r="A286" s="8">
        <v>45211</v>
      </c>
      <c r="B286" t="str">
        <f t="shared" si="8"/>
        <v>12/10</v>
      </c>
      <c r="C286" s="9">
        <v>140.7303</v>
      </c>
      <c r="D286" s="12">
        <v>477.12110000000001</v>
      </c>
      <c r="E286">
        <f t="shared" si="9"/>
        <v>3.3903224820809732</v>
      </c>
    </row>
    <row r="287" spans="1:5" ht="15.75" thickBot="1" x14ac:dyDescent="0.3">
      <c r="A287" s="8">
        <v>45212</v>
      </c>
      <c r="B287" t="str">
        <f t="shared" si="8"/>
        <v>13/10</v>
      </c>
      <c r="C287" s="9">
        <v>141.27969999999999</v>
      </c>
      <c r="D287" s="12">
        <v>477.7758</v>
      </c>
      <c r="E287">
        <f t="shared" si="9"/>
        <v>3.3817724697886535</v>
      </c>
    </row>
    <row r="288" spans="1:5" ht="15.75" thickBot="1" x14ac:dyDescent="0.3">
      <c r="A288" s="8">
        <v>45213</v>
      </c>
      <c r="B288" t="str">
        <f t="shared" si="8"/>
        <v>14/10</v>
      </c>
      <c r="C288" s="9">
        <v>141.8312</v>
      </c>
      <c r="D288" s="12">
        <v>478.43150000000003</v>
      </c>
      <c r="E288">
        <f t="shared" si="9"/>
        <v>3.3732458020520171</v>
      </c>
    </row>
    <row r="289" spans="1:5" ht="15.75" thickBot="1" x14ac:dyDescent="0.3">
      <c r="A289" s="8">
        <v>45214</v>
      </c>
      <c r="B289" t="str">
        <f t="shared" si="8"/>
        <v>15/10</v>
      </c>
      <c r="C289" s="9">
        <v>142.38499999999999</v>
      </c>
      <c r="D289" s="12">
        <v>479.0881</v>
      </c>
      <c r="E289">
        <f t="shared" si="9"/>
        <v>3.3647371563015769</v>
      </c>
    </row>
    <row r="290" spans="1:5" ht="15.75" thickBot="1" x14ac:dyDescent="0.3">
      <c r="A290" s="8">
        <v>45215</v>
      </c>
      <c r="B290" t="str">
        <f t="shared" si="8"/>
        <v>16/10</v>
      </c>
      <c r="C290" s="9">
        <v>142.93520000000001</v>
      </c>
      <c r="D290" s="12">
        <v>479.62</v>
      </c>
      <c r="E290">
        <f t="shared" si="9"/>
        <v>3.355506551220413</v>
      </c>
    </row>
    <row r="291" spans="1:5" ht="15.75" thickBot="1" x14ac:dyDescent="0.3">
      <c r="A291" s="8">
        <v>45216</v>
      </c>
      <c r="B291" t="str">
        <f t="shared" si="8"/>
        <v>17/10</v>
      </c>
      <c r="C291" s="9">
        <v>143.48750000000001</v>
      </c>
      <c r="D291" s="12">
        <v>480.15260000000001</v>
      </c>
      <c r="E291">
        <f t="shared" si="9"/>
        <v>3.3463026396027526</v>
      </c>
    </row>
    <row r="292" spans="1:5" ht="15.75" thickBot="1" x14ac:dyDescent="0.3">
      <c r="A292" s="8">
        <v>45217</v>
      </c>
      <c r="B292" t="str">
        <f t="shared" si="8"/>
        <v>18/10</v>
      </c>
      <c r="C292" s="9">
        <v>144.042</v>
      </c>
      <c r="D292" s="12">
        <v>480.6857</v>
      </c>
      <c r="E292">
        <f t="shared" si="9"/>
        <v>3.3371218116938115</v>
      </c>
    </row>
    <row r="293" spans="1:5" ht="15.75" thickBot="1" x14ac:dyDescent="0.3">
      <c r="A293" s="8">
        <v>45218</v>
      </c>
      <c r="B293" t="str">
        <f t="shared" si="8"/>
        <v>19/10</v>
      </c>
      <c r="C293" s="9">
        <v>144.5986</v>
      </c>
      <c r="D293" s="12">
        <v>481.21940000000001</v>
      </c>
      <c r="E293">
        <f t="shared" si="9"/>
        <v>3.3279672140670793</v>
      </c>
    </row>
    <row r="294" spans="1:5" ht="15.75" thickBot="1" x14ac:dyDescent="0.3">
      <c r="A294" s="8">
        <v>45219</v>
      </c>
      <c r="B294" t="str">
        <f t="shared" si="8"/>
        <v>20/10</v>
      </c>
      <c r="C294" s="9">
        <v>145.15729999999999</v>
      </c>
      <c r="D294" s="12">
        <v>481.75380000000001</v>
      </c>
      <c r="E294">
        <f t="shared" si="9"/>
        <v>3.3188396312138626</v>
      </c>
    </row>
    <row r="295" spans="1:5" ht="15.75" thickBot="1" x14ac:dyDescent="0.3">
      <c r="A295" s="8">
        <v>45220</v>
      </c>
      <c r="B295" t="str">
        <f t="shared" si="8"/>
        <v>21/10</v>
      </c>
      <c r="C295" s="9">
        <v>145.7182</v>
      </c>
      <c r="D295" s="12">
        <v>482.28870000000001</v>
      </c>
      <c r="E295">
        <f t="shared" si="9"/>
        <v>3.3097355031835423</v>
      </c>
    </row>
    <row r="296" spans="1:5" ht="15.75" thickBot="1" x14ac:dyDescent="0.3">
      <c r="A296" s="8">
        <v>45221</v>
      </c>
      <c r="B296" t="str">
        <f t="shared" si="8"/>
        <v>22/10</v>
      </c>
      <c r="C296" s="9">
        <v>146.28129999999999</v>
      </c>
      <c r="D296" s="12">
        <v>482.82420000000002</v>
      </c>
      <c r="E296">
        <f t="shared" si="9"/>
        <v>3.3006556545505137</v>
      </c>
    </row>
    <row r="297" spans="1:5" ht="15.75" thickBot="1" x14ac:dyDescent="0.3">
      <c r="A297" s="8">
        <v>45222</v>
      </c>
      <c r="B297" t="str">
        <f t="shared" si="8"/>
        <v>23/10</v>
      </c>
      <c r="C297" s="9">
        <v>146.8466</v>
      </c>
      <c r="D297" s="12">
        <v>483.3603</v>
      </c>
      <c r="E297">
        <f t="shared" si="9"/>
        <v>3.2916002141009733</v>
      </c>
    </row>
    <row r="298" spans="1:5" ht="15.75" thickBot="1" x14ac:dyDescent="0.3">
      <c r="A298" s="8">
        <v>45223</v>
      </c>
      <c r="B298" t="str">
        <f t="shared" si="8"/>
        <v>24/10</v>
      </c>
      <c r="C298" s="9">
        <v>147.41399999999999</v>
      </c>
      <c r="D298" s="12">
        <v>483.89699999999999</v>
      </c>
      <c r="E298">
        <f t="shared" si="9"/>
        <v>3.2825715332329359</v>
      </c>
    </row>
    <row r="299" spans="1:5" ht="15.75" thickBot="1" x14ac:dyDescent="0.3">
      <c r="A299" s="8">
        <v>45224</v>
      </c>
      <c r="B299" t="str">
        <f t="shared" si="8"/>
        <v>25/10</v>
      </c>
      <c r="C299" s="9">
        <v>147.9837</v>
      </c>
      <c r="D299" s="12">
        <v>484.43419999999998</v>
      </c>
      <c r="E299">
        <f t="shared" si="9"/>
        <v>3.2735645885323854</v>
      </c>
    </row>
    <row r="300" spans="1:5" ht="15.75" thickBot="1" x14ac:dyDescent="0.3">
      <c r="A300" s="8">
        <v>45225</v>
      </c>
      <c r="B300" t="str">
        <f t="shared" si="8"/>
        <v>26/10</v>
      </c>
      <c r="C300" s="9">
        <v>148.55549999999999</v>
      </c>
      <c r="D300" s="12">
        <v>484.97210000000001</v>
      </c>
      <c r="E300">
        <f t="shared" si="9"/>
        <v>3.2645852896728833</v>
      </c>
    </row>
    <row r="301" spans="1:5" ht="15.75" thickBot="1" x14ac:dyDescent="0.3">
      <c r="A301" s="8">
        <v>45226</v>
      </c>
      <c r="B301" t="str">
        <f t="shared" si="8"/>
        <v>27/10</v>
      </c>
      <c r="C301" s="9">
        <v>149.12950000000001</v>
      </c>
      <c r="D301" s="12">
        <v>485.51060000000001</v>
      </c>
      <c r="E301">
        <f t="shared" si="9"/>
        <v>3.2556308443332806</v>
      </c>
    </row>
    <row r="302" spans="1:5" ht="15.75" thickBot="1" x14ac:dyDescent="0.3">
      <c r="A302" s="8">
        <v>45227</v>
      </c>
      <c r="B302" t="str">
        <f t="shared" si="8"/>
        <v>28/10</v>
      </c>
      <c r="C302" s="9">
        <v>149.70580000000001</v>
      </c>
      <c r="D302" s="12">
        <v>486.04969999999997</v>
      </c>
      <c r="E302">
        <f t="shared" si="9"/>
        <v>3.2466991926832489</v>
      </c>
    </row>
    <row r="303" spans="1:5" ht="15.75" thickBot="1" x14ac:dyDescent="0.3">
      <c r="A303" s="8">
        <v>45228</v>
      </c>
      <c r="B303" t="str">
        <f t="shared" si="8"/>
        <v>29/10</v>
      </c>
      <c r="C303" s="9">
        <v>150.2843</v>
      </c>
      <c r="D303" s="12">
        <v>486.58940000000001</v>
      </c>
      <c r="E303">
        <f t="shared" si="9"/>
        <v>3.2377926370219643</v>
      </c>
    </row>
    <row r="304" spans="1:5" ht="15.75" thickBot="1" x14ac:dyDescent="0.3">
      <c r="A304" s="8">
        <v>45229</v>
      </c>
      <c r="B304" t="str">
        <f t="shared" si="8"/>
        <v>30/10</v>
      </c>
      <c r="C304" s="9">
        <v>150.86500000000001</v>
      </c>
      <c r="D304" s="12">
        <v>487.12970000000001</v>
      </c>
      <c r="E304">
        <f t="shared" si="9"/>
        <v>3.2289112782951643</v>
      </c>
    </row>
    <row r="305" spans="1:5" ht="15.75" thickBot="1" x14ac:dyDescent="0.3">
      <c r="A305" s="8">
        <v>45230</v>
      </c>
      <c r="B305" t="str">
        <f t="shared" si="8"/>
        <v>31/10</v>
      </c>
      <c r="C305" s="9">
        <v>151.44800000000001</v>
      </c>
      <c r="D305" s="12">
        <v>487.6705</v>
      </c>
      <c r="E305">
        <f t="shared" si="9"/>
        <v>3.2200524272357507</v>
      </c>
    </row>
    <row r="306" spans="1:5" ht="15.75" thickBot="1" x14ac:dyDescent="0.3">
      <c r="A306" s="8">
        <v>45231</v>
      </c>
      <c r="B306" t="str">
        <f t="shared" si="8"/>
        <v>01/11</v>
      </c>
      <c r="C306" s="9">
        <v>152.03319999999999</v>
      </c>
      <c r="D306" s="12">
        <v>488.21199999999999</v>
      </c>
      <c r="E306">
        <f t="shared" si="9"/>
        <v>3.2112196546543781</v>
      </c>
    </row>
    <row r="307" spans="1:5" ht="15.75" thickBot="1" x14ac:dyDescent="0.3">
      <c r="A307" s="8">
        <v>45232</v>
      </c>
      <c r="B307" t="str">
        <f t="shared" si="8"/>
        <v>02/11</v>
      </c>
      <c r="C307" s="9">
        <v>152.6207</v>
      </c>
      <c r="D307" s="12">
        <v>488.75409999999999</v>
      </c>
      <c r="E307">
        <f t="shared" si="9"/>
        <v>3.2024102890368082</v>
      </c>
    </row>
    <row r="308" spans="1:5" ht="15.75" thickBot="1" x14ac:dyDescent="0.3">
      <c r="A308" s="8">
        <v>45233</v>
      </c>
      <c r="B308" t="str">
        <f t="shared" si="8"/>
        <v>03/11</v>
      </c>
      <c r="C308" s="9">
        <v>153.2105</v>
      </c>
      <c r="D308" s="12">
        <v>489.29680000000002</v>
      </c>
      <c r="E308">
        <f t="shared" si="9"/>
        <v>3.1936244578537374</v>
      </c>
    </row>
    <row r="309" spans="1:5" ht="15.75" thickBot="1" x14ac:dyDescent="0.3">
      <c r="A309" s="8">
        <v>45234</v>
      </c>
      <c r="B309" t="str">
        <f t="shared" si="8"/>
        <v>04/11</v>
      </c>
      <c r="C309" s="9">
        <v>153.80250000000001</v>
      </c>
      <c r="D309" s="12">
        <v>489.84010000000001</v>
      </c>
      <c r="E309">
        <f t="shared" si="9"/>
        <v>3.1848643552608049</v>
      </c>
    </row>
    <row r="310" spans="1:5" ht="15.75" thickBot="1" x14ac:dyDescent="0.3">
      <c r="A310" s="8">
        <v>45235</v>
      </c>
      <c r="B310" t="str">
        <f t="shared" si="8"/>
        <v>05/11</v>
      </c>
      <c r="C310" s="9">
        <v>154.39680000000001</v>
      </c>
      <c r="D310" s="12">
        <v>490.38400000000001</v>
      </c>
      <c r="E310">
        <f t="shared" si="9"/>
        <v>3.1761280026529044</v>
      </c>
    </row>
    <row r="311" spans="1:5" ht="15.75" thickBot="1" x14ac:dyDescent="0.3">
      <c r="A311" s="8">
        <v>45236</v>
      </c>
      <c r="B311" t="str">
        <f t="shared" si="8"/>
        <v>06/11</v>
      </c>
      <c r="C311" s="9">
        <v>154.99340000000001</v>
      </c>
      <c r="D311" s="12">
        <v>490.92840000000001</v>
      </c>
      <c r="E311">
        <f t="shared" si="9"/>
        <v>3.167414870568682</v>
      </c>
    </row>
    <row r="312" spans="1:5" ht="15.75" thickBot="1" x14ac:dyDescent="0.3">
      <c r="A312" s="8">
        <v>45237</v>
      </c>
      <c r="B312" t="str">
        <f t="shared" si="8"/>
        <v>07/11</v>
      </c>
      <c r="C312" s="9">
        <v>155.5924</v>
      </c>
      <c r="D312" s="12">
        <v>491.4735</v>
      </c>
      <c r="E312">
        <f t="shared" si="9"/>
        <v>3.1587243335792752</v>
      </c>
    </row>
    <row r="313" spans="1:5" ht="15.75" thickBot="1" x14ac:dyDescent="0.3">
      <c r="A313" s="8">
        <v>45238</v>
      </c>
      <c r="B313" t="str">
        <f t="shared" si="8"/>
        <v>08/11</v>
      </c>
      <c r="C313" s="9">
        <v>156.1936</v>
      </c>
      <c r="D313" s="12">
        <v>492.01920000000001</v>
      </c>
      <c r="E313">
        <f t="shared" si="9"/>
        <v>3.1500599256307558</v>
      </c>
    </row>
    <row r="314" spans="1:5" ht="15.75" thickBot="1" x14ac:dyDescent="0.3">
      <c r="A314" s="8">
        <v>45239</v>
      </c>
      <c r="B314" t="str">
        <f t="shared" si="8"/>
        <v>09/11</v>
      </c>
      <c r="C314" s="9">
        <v>156.7972</v>
      </c>
      <c r="D314" s="12">
        <v>492.56560000000002</v>
      </c>
      <c r="E314">
        <f t="shared" si="9"/>
        <v>3.14141834165406</v>
      </c>
    </row>
    <row r="315" spans="1:5" ht="15.75" thickBot="1" x14ac:dyDescent="0.3">
      <c r="A315" s="8">
        <v>45240</v>
      </c>
      <c r="B315" t="str">
        <f t="shared" si="8"/>
        <v>10/11</v>
      </c>
      <c r="C315" s="9">
        <v>157.40309999999999</v>
      </c>
      <c r="D315" s="12">
        <v>493.11250000000001</v>
      </c>
      <c r="E315">
        <f t="shared" si="9"/>
        <v>3.1328004340448188</v>
      </c>
    </row>
    <row r="316" spans="1:5" ht="15.75" thickBot="1" x14ac:dyDescent="0.3">
      <c r="A316" s="8">
        <v>45241</v>
      </c>
      <c r="B316" t="str">
        <f t="shared" si="8"/>
        <v>11/11</v>
      </c>
      <c r="C316" s="9">
        <v>158.01130000000001</v>
      </c>
      <c r="D316" s="12">
        <v>493.66</v>
      </c>
      <c r="E316">
        <f t="shared" si="9"/>
        <v>3.124206939630267</v>
      </c>
    </row>
    <row r="317" spans="1:5" ht="15.75" thickBot="1" x14ac:dyDescent="0.3">
      <c r="A317" s="8">
        <v>45242</v>
      </c>
      <c r="B317" t="str">
        <f t="shared" si="8"/>
        <v>12/11</v>
      </c>
      <c r="C317" s="9">
        <v>158.62190000000001</v>
      </c>
      <c r="D317" s="12">
        <v>494.2081</v>
      </c>
      <c r="E317">
        <f t="shared" si="9"/>
        <v>3.1156359872123582</v>
      </c>
    </row>
    <row r="318" spans="1:5" ht="15.75" thickBot="1" x14ac:dyDescent="0.3">
      <c r="A318" s="8">
        <v>45243</v>
      </c>
      <c r="B318" t="str">
        <f t="shared" si="8"/>
        <v>13/11</v>
      </c>
      <c r="C318" s="9">
        <v>159.23480000000001</v>
      </c>
      <c r="D318" s="12">
        <v>494.75689999999997</v>
      </c>
      <c r="E318">
        <f t="shared" si="9"/>
        <v>3.1070902842845909</v>
      </c>
    </row>
    <row r="319" spans="1:5" ht="15.75" thickBot="1" x14ac:dyDescent="0.3">
      <c r="A319" s="8">
        <v>45244</v>
      </c>
      <c r="B319" t="str">
        <f t="shared" si="8"/>
        <v>14/11</v>
      </c>
      <c r="C319" s="9">
        <v>159.8502</v>
      </c>
      <c r="D319" s="12">
        <v>495.30619999999999</v>
      </c>
      <c r="E319">
        <f t="shared" si="9"/>
        <v>3.0985647812764698</v>
      </c>
    </row>
    <row r="320" spans="1:5" ht="15.75" thickBot="1" x14ac:dyDescent="0.3">
      <c r="A320" s="8">
        <v>45245</v>
      </c>
      <c r="B320" t="str">
        <f t="shared" si="8"/>
        <v>15/11</v>
      </c>
      <c r="C320" s="9">
        <v>160.46780000000001</v>
      </c>
      <c r="D320" s="12">
        <v>495.8562</v>
      </c>
      <c r="E320">
        <f t="shared" si="9"/>
        <v>3.0900666675806607</v>
      </c>
    </row>
    <row r="321" spans="1:5" ht="15.75" thickBot="1" x14ac:dyDescent="0.3">
      <c r="A321" s="8">
        <v>45246</v>
      </c>
      <c r="B321" t="str">
        <f t="shared" si="8"/>
        <v>16/11</v>
      </c>
      <c r="C321" s="9">
        <v>160.89490000000001</v>
      </c>
      <c r="D321" s="12">
        <v>496.29669999999999</v>
      </c>
      <c r="E321">
        <f t="shared" si="9"/>
        <v>3.0846018114930924</v>
      </c>
    </row>
    <row r="322" spans="1:5" ht="15.75" thickBot="1" x14ac:dyDescent="0.3">
      <c r="A322" s="8">
        <v>45247</v>
      </c>
      <c r="B322" t="str">
        <f t="shared" si="8"/>
        <v>17/11</v>
      </c>
      <c r="C322" s="9">
        <v>161.32310000000001</v>
      </c>
      <c r="D322" s="12">
        <v>496.73770000000002</v>
      </c>
      <c r="E322">
        <f t="shared" si="9"/>
        <v>3.0791479955443455</v>
      </c>
    </row>
    <row r="323" spans="1:5" ht="15.75" thickBot="1" x14ac:dyDescent="0.3">
      <c r="A323" s="8">
        <v>45248</v>
      </c>
      <c r="B323" t="str">
        <f t="shared" ref="B323:B366" si="10">TEXT(A323,"dd/mm")</f>
        <v>18/11</v>
      </c>
      <c r="C323" s="9">
        <v>161.75239999999999</v>
      </c>
      <c r="D323" s="12">
        <v>497.17899999999997</v>
      </c>
      <c r="E323">
        <f t="shared" ref="E323:E366" si="11">D323/C323</f>
        <v>3.0737040068648129</v>
      </c>
    </row>
    <row r="324" spans="1:5" ht="15.75" thickBot="1" x14ac:dyDescent="0.3">
      <c r="A324" s="8">
        <v>45249</v>
      </c>
      <c r="B324" t="str">
        <f t="shared" si="10"/>
        <v>19/11</v>
      </c>
      <c r="C324" s="9">
        <v>162.18289999999999</v>
      </c>
      <c r="D324" s="12">
        <v>497.6207</v>
      </c>
      <c r="E324">
        <f t="shared" si="11"/>
        <v>3.0682686029168305</v>
      </c>
    </row>
    <row r="325" spans="1:5" ht="15.75" thickBot="1" x14ac:dyDescent="0.3">
      <c r="A325" s="8">
        <v>45250</v>
      </c>
      <c r="B325" t="str">
        <f t="shared" si="10"/>
        <v>20/11</v>
      </c>
      <c r="C325" s="9">
        <v>162.6146</v>
      </c>
      <c r="D325" s="12">
        <v>498.06279999999998</v>
      </c>
      <c r="E325">
        <f t="shared" si="11"/>
        <v>3.0628418358499174</v>
      </c>
    </row>
    <row r="326" spans="1:5" ht="15.75" thickBot="1" x14ac:dyDescent="0.3">
      <c r="A326" s="8">
        <v>45251</v>
      </c>
      <c r="B326" t="str">
        <f t="shared" si="10"/>
        <v>21/11</v>
      </c>
      <c r="C326" s="9">
        <v>163.04730000000001</v>
      </c>
      <c r="D326" s="12">
        <v>498.50529999999998</v>
      </c>
      <c r="E326">
        <f t="shared" si="11"/>
        <v>3.0574275072325636</v>
      </c>
    </row>
    <row r="327" spans="1:5" ht="15.75" thickBot="1" x14ac:dyDescent="0.3">
      <c r="A327" s="8">
        <v>45252</v>
      </c>
      <c r="B327" t="str">
        <f t="shared" si="10"/>
        <v>22/11</v>
      </c>
      <c r="C327" s="9">
        <v>163.4813</v>
      </c>
      <c r="D327" s="12">
        <v>498.94819999999999</v>
      </c>
      <c r="E327">
        <f t="shared" si="11"/>
        <v>3.0520200169683016</v>
      </c>
    </row>
    <row r="328" spans="1:5" ht="15.75" thickBot="1" x14ac:dyDescent="0.3">
      <c r="A328" s="8">
        <v>45253</v>
      </c>
      <c r="B328" t="str">
        <f t="shared" si="10"/>
        <v>23/11</v>
      </c>
      <c r="C328" s="9">
        <v>163.91630000000001</v>
      </c>
      <c r="D328" s="12">
        <v>499.39150000000001</v>
      </c>
      <c r="E328">
        <f t="shared" si="11"/>
        <v>3.0466250153279448</v>
      </c>
    </row>
    <row r="329" spans="1:5" ht="15.75" thickBot="1" x14ac:dyDescent="0.3">
      <c r="A329" s="8">
        <v>45254</v>
      </c>
      <c r="B329" t="str">
        <f t="shared" si="10"/>
        <v>24/11</v>
      </c>
      <c r="C329" s="9">
        <v>164.3526</v>
      </c>
      <c r="D329" s="12">
        <v>499.83519999999999</v>
      </c>
      <c r="E329">
        <f t="shared" si="11"/>
        <v>3.0412369503129248</v>
      </c>
    </row>
    <row r="330" spans="1:5" ht="15.75" thickBot="1" x14ac:dyDescent="0.3">
      <c r="A330" s="8">
        <v>45255</v>
      </c>
      <c r="B330" t="str">
        <f t="shared" si="10"/>
        <v>25/11</v>
      </c>
      <c r="C330" s="9">
        <v>164.79</v>
      </c>
      <c r="D330" s="12">
        <v>500.27929999999998</v>
      </c>
      <c r="E330">
        <f t="shared" si="11"/>
        <v>3.0358595788579406</v>
      </c>
    </row>
    <row r="331" spans="1:5" ht="15.75" thickBot="1" x14ac:dyDescent="0.3">
      <c r="A331" s="8">
        <v>45256</v>
      </c>
      <c r="B331" t="str">
        <f t="shared" si="10"/>
        <v>26/11</v>
      </c>
      <c r="C331" s="9">
        <v>165.2286</v>
      </c>
      <c r="D331" s="12">
        <v>500.72379999999998</v>
      </c>
      <c r="E331">
        <f t="shared" si="11"/>
        <v>3.0304910893150456</v>
      </c>
    </row>
    <row r="332" spans="1:5" ht="15.75" thickBot="1" x14ac:dyDescent="0.3">
      <c r="A332" s="8">
        <v>45257</v>
      </c>
      <c r="B332" t="str">
        <f t="shared" si="10"/>
        <v>27/11</v>
      </c>
      <c r="C332" s="9">
        <v>165.66829999999999</v>
      </c>
      <c r="D332" s="12">
        <v>501.1687</v>
      </c>
      <c r="E332">
        <f t="shared" si="11"/>
        <v>3.0251333538160292</v>
      </c>
    </row>
    <row r="333" spans="1:5" ht="15.75" thickBot="1" x14ac:dyDescent="0.3">
      <c r="A333" s="8">
        <v>45258</v>
      </c>
      <c r="B333" t="str">
        <f t="shared" si="10"/>
        <v>28/11</v>
      </c>
      <c r="C333" s="9">
        <v>166.10919999999999</v>
      </c>
      <c r="D333" s="12">
        <v>501.6139</v>
      </c>
      <c r="E333">
        <f t="shared" si="11"/>
        <v>3.0197839734343432</v>
      </c>
    </row>
    <row r="334" spans="1:5" ht="15.75" thickBot="1" x14ac:dyDescent="0.3">
      <c r="A334" s="8">
        <v>45259</v>
      </c>
      <c r="B334" t="str">
        <f t="shared" si="10"/>
        <v>29/11</v>
      </c>
      <c r="C334" s="9">
        <v>166.5513</v>
      </c>
      <c r="D334" s="12">
        <v>502.05959999999999</v>
      </c>
      <c r="E334">
        <f t="shared" si="11"/>
        <v>3.0144441982740453</v>
      </c>
    </row>
    <row r="335" spans="1:5" ht="15.75" thickBot="1" x14ac:dyDescent="0.3">
      <c r="A335" s="8">
        <v>45260</v>
      </c>
      <c r="B335" t="str">
        <f t="shared" si="10"/>
        <v>30/11</v>
      </c>
      <c r="C335" s="9">
        <v>166.99449999999999</v>
      </c>
      <c r="D335" s="12">
        <v>502.50560000000002</v>
      </c>
      <c r="E335">
        <f t="shared" si="11"/>
        <v>3.0091146714412753</v>
      </c>
    </row>
    <row r="336" spans="1:5" ht="15.75" thickBot="1" x14ac:dyDescent="0.3">
      <c r="A336" s="8">
        <v>45261</v>
      </c>
      <c r="B336" t="str">
        <f t="shared" si="10"/>
        <v>01/12</v>
      </c>
      <c r="C336" s="9">
        <v>167.43899999999999</v>
      </c>
      <c r="D336" s="12">
        <v>502.95209999999997</v>
      </c>
      <c r="E336">
        <f t="shared" si="11"/>
        <v>3.0037930231308119</v>
      </c>
    </row>
    <row r="337" spans="1:5" ht="15.75" thickBot="1" x14ac:dyDescent="0.3">
      <c r="A337" s="8">
        <v>45262</v>
      </c>
      <c r="B337" t="str">
        <f t="shared" si="10"/>
        <v>02/12</v>
      </c>
      <c r="C337" s="9">
        <v>167.88460000000001</v>
      </c>
      <c r="D337" s="12">
        <v>503.399</v>
      </c>
      <c r="E337">
        <f t="shared" si="11"/>
        <v>2.9984822908116646</v>
      </c>
    </row>
    <row r="338" spans="1:5" ht="15.75" thickBot="1" x14ac:dyDescent="0.3">
      <c r="A338" s="8">
        <v>45263</v>
      </c>
      <c r="B338" t="str">
        <f t="shared" si="10"/>
        <v>03/12</v>
      </c>
      <c r="C338" s="9">
        <v>168.3314</v>
      </c>
      <c r="D338" s="12">
        <v>503.84620000000001</v>
      </c>
      <c r="E338">
        <f t="shared" si="11"/>
        <v>2.9931801196924637</v>
      </c>
    </row>
    <row r="339" spans="1:5" ht="15.75" thickBot="1" x14ac:dyDescent="0.3">
      <c r="A339" s="8">
        <v>45264</v>
      </c>
      <c r="B339" t="str">
        <f t="shared" si="10"/>
        <v>04/12</v>
      </c>
      <c r="C339" s="9">
        <v>168.77940000000001</v>
      </c>
      <c r="D339" s="12">
        <v>504.29379999999998</v>
      </c>
      <c r="E339">
        <f t="shared" si="11"/>
        <v>2.9878871473651403</v>
      </c>
    </row>
    <row r="340" spans="1:5" ht="15.75" thickBot="1" x14ac:dyDescent="0.3">
      <c r="A340" s="8">
        <v>45265</v>
      </c>
      <c r="B340" t="str">
        <f t="shared" si="10"/>
        <v>05/12</v>
      </c>
      <c r="C340" s="9">
        <v>169.2286</v>
      </c>
      <c r="D340" s="12">
        <v>504.74189999999999</v>
      </c>
      <c r="E340">
        <f t="shared" si="11"/>
        <v>2.9826040042876913</v>
      </c>
    </row>
    <row r="341" spans="1:5" ht="15.75" thickBot="1" x14ac:dyDescent="0.3">
      <c r="A341" s="8">
        <v>45266</v>
      </c>
      <c r="B341" t="str">
        <f t="shared" si="10"/>
        <v>06/12</v>
      </c>
      <c r="C341" s="9">
        <v>169.6789</v>
      </c>
      <c r="D341" s="12">
        <v>505.19029999999998</v>
      </c>
      <c r="E341">
        <f t="shared" si="11"/>
        <v>2.9773313004740127</v>
      </c>
    </row>
    <row r="342" spans="1:5" ht="15.75" thickBot="1" x14ac:dyDescent="0.3">
      <c r="A342" s="8">
        <v>45267</v>
      </c>
      <c r="B342" t="str">
        <f t="shared" si="10"/>
        <v>07/12</v>
      </c>
      <c r="C342" s="9">
        <v>170.13050000000001</v>
      </c>
      <c r="D342" s="12">
        <v>505.63920000000002</v>
      </c>
      <c r="E342">
        <f t="shared" si="11"/>
        <v>2.9720667370048286</v>
      </c>
    </row>
    <row r="343" spans="1:5" ht="15.75" thickBot="1" x14ac:dyDescent="0.3">
      <c r="A343" s="8">
        <v>45268</v>
      </c>
      <c r="B343" t="str">
        <f t="shared" si="10"/>
        <v>08/12</v>
      </c>
      <c r="C343" s="9">
        <v>170.58330000000001</v>
      </c>
      <c r="D343" s="12">
        <v>506.08839999999998</v>
      </c>
      <c r="E343">
        <f t="shared" si="11"/>
        <v>2.966810936357779</v>
      </c>
    </row>
    <row r="344" spans="1:5" ht="15.75" thickBot="1" x14ac:dyDescent="0.3">
      <c r="A344" s="8">
        <v>45269</v>
      </c>
      <c r="B344" t="str">
        <f t="shared" si="10"/>
        <v>09/12</v>
      </c>
      <c r="C344" s="9">
        <v>171.03729999999999</v>
      </c>
      <c r="D344" s="12">
        <v>506.53809999999999</v>
      </c>
      <c r="E344">
        <f t="shared" si="11"/>
        <v>2.961565108897299</v>
      </c>
    </row>
    <row r="345" spans="1:5" ht="15.75" thickBot="1" x14ac:dyDescent="0.3">
      <c r="A345" s="8">
        <v>45270</v>
      </c>
      <c r="B345" t="str">
        <f t="shared" si="10"/>
        <v>10/12</v>
      </c>
      <c r="C345" s="9">
        <v>171.49250000000001</v>
      </c>
      <c r="D345" s="12">
        <v>506.98809999999997</v>
      </c>
      <c r="E345">
        <f t="shared" si="11"/>
        <v>2.9563281193055087</v>
      </c>
    </row>
    <row r="346" spans="1:5" ht="15.75" thickBot="1" x14ac:dyDescent="0.3">
      <c r="A346" s="8">
        <v>45271</v>
      </c>
      <c r="B346" t="str">
        <f t="shared" si="10"/>
        <v>11/12</v>
      </c>
      <c r="C346" s="9">
        <v>171.94890000000001</v>
      </c>
      <c r="D346" s="12">
        <v>507.43849999999998</v>
      </c>
      <c r="E346">
        <f t="shared" si="11"/>
        <v>2.9511005886051027</v>
      </c>
    </row>
    <row r="347" spans="1:5" ht="15.75" thickBot="1" x14ac:dyDescent="0.3">
      <c r="A347" s="8">
        <v>45272</v>
      </c>
      <c r="B347" t="str">
        <f t="shared" si="10"/>
        <v>12/12</v>
      </c>
      <c r="C347" s="9">
        <v>172.40649999999999</v>
      </c>
      <c r="D347" s="12">
        <v>507.88940000000002</v>
      </c>
      <c r="E347">
        <f t="shared" si="11"/>
        <v>2.9458831308564353</v>
      </c>
    </row>
    <row r="348" spans="1:5" ht="15.75" thickBot="1" x14ac:dyDescent="0.3">
      <c r="A348" s="8">
        <v>45273</v>
      </c>
      <c r="B348" t="str">
        <f t="shared" si="10"/>
        <v>13/12</v>
      </c>
      <c r="C348" s="9">
        <v>172.86529999999999</v>
      </c>
      <c r="D348" s="12">
        <v>508.34059999999999</v>
      </c>
      <c r="E348">
        <f t="shared" si="11"/>
        <v>2.9406746177515095</v>
      </c>
    </row>
    <row r="349" spans="1:5" ht="15.75" thickBot="1" x14ac:dyDescent="0.3">
      <c r="A349" s="8">
        <v>45274</v>
      </c>
      <c r="B349" t="str">
        <f t="shared" si="10"/>
        <v>14/12</v>
      </c>
      <c r="C349" s="9">
        <v>173.3254</v>
      </c>
      <c r="D349" s="12">
        <v>508.79219999999998</v>
      </c>
      <c r="E349">
        <f t="shared" si="11"/>
        <v>2.9354739697701548</v>
      </c>
    </row>
    <row r="350" spans="1:5" ht="15.75" thickBot="1" x14ac:dyDescent="0.3">
      <c r="A350" s="8">
        <v>45275</v>
      </c>
      <c r="B350" t="str">
        <f t="shared" si="10"/>
        <v>15/12</v>
      </c>
      <c r="C350" s="9">
        <v>173.7867</v>
      </c>
      <c r="D350" s="12">
        <v>509.24430000000001</v>
      </c>
      <c r="E350">
        <f t="shared" si="11"/>
        <v>2.9302835027076295</v>
      </c>
    </row>
    <row r="351" spans="1:5" ht="15.75" thickBot="1" x14ac:dyDescent="0.3">
      <c r="A351" s="8">
        <v>45276</v>
      </c>
      <c r="B351" t="str">
        <f t="shared" si="10"/>
        <v>16/12</v>
      </c>
      <c r="C351" s="9">
        <v>174.4632</v>
      </c>
      <c r="D351" s="12">
        <v>509.63400000000001</v>
      </c>
      <c r="E351">
        <f t="shared" si="11"/>
        <v>2.9211547191614047</v>
      </c>
    </row>
    <row r="352" spans="1:5" ht="15.75" thickBot="1" x14ac:dyDescent="0.3">
      <c r="A352" s="8">
        <v>45277</v>
      </c>
      <c r="B352" t="str">
        <f t="shared" si="10"/>
        <v>17/12</v>
      </c>
      <c r="C352" s="9">
        <v>175.14240000000001</v>
      </c>
      <c r="D352" s="12">
        <v>510.02409999999998</v>
      </c>
      <c r="E352">
        <f t="shared" si="11"/>
        <v>2.9120538487539278</v>
      </c>
    </row>
    <row r="353" spans="1:5" ht="15.75" thickBot="1" x14ac:dyDescent="0.3">
      <c r="A353" s="8">
        <v>45278</v>
      </c>
      <c r="B353" t="str">
        <f t="shared" si="10"/>
        <v>18/12</v>
      </c>
      <c r="C353" s="9">
        <v>175.82419999999999</v>
      </c>
      <c r="D353" s="12">
        <v>510.4144</v>
      </c>
      <c r="E353">
        <f t="shared" si="11"/>
        <v>2.9029815008400437</v>
      </c>
    </row>
    <row r="354" spans="1:5" ht="15.75" thickBot="1" x14ac:dyDescent="0.3">
      <c r="A354" s="8">
        <v>45279</v>
      </c>
      <c r="B354" t="str">
        <f t="shared" si="10"/>
        <v>19/12</v>
      </c>
      <c r="C354" s="9">
        <v>176.5087</v>
      </c>
      <c r="D354" s="12">
        <v>510.80509999999998</v>
      </c>
      <c r="E354">
        <f t="shared" si="11"/>
        <v>2.8939372393542073</v>
      </c>
    </row>
    <row r="355" spans="1:5" ht="15.75" thickBot="1" x14ac:dyDescent="0.3">
      <c r="A355" s="8">
        <v>45280</v>
      </c>
      <c r="B355" t="str">
        <f t="shared" si="10"/>
        <v>20/12</v>
      </c>
      <c r="C355" s="9">
        <v>177.19579999999999</v>
      </c>
      <c r="D355" s="12">
        <v>511.19600000000003</v>
      </c>
      <c r="E355">
        <f t="shared" si="11"/>
        <v>2.8849216516418563</v>
      </c>
    </row>
    <row r="356" spans="1:5" ht="15.75" thickBot="1" x14ac:dyDescent="0.3">
      <c r="A356" s="8">
        <v>45281</v>
      </c>
      <c r="B356" t="str">
        <f t="shared" si="10"/>
        <v>21/12</v>
      </c>
      <c r="C356" s="9">
        <v>177.88560000000001</v>
      </c>
      <c r="D356" s="12">
        <v>511.5872</v>
      </c>
      <c r="E356">
        <f t="shared" si="11"/>
        <v>2.8759337461829397</v>
      </c>
    </row>
    <row r="357" spans="1:5" ht="15.75" thickBot="1" x14ac:dyDescent="0.3">
      <c r="A357" s="8">
        <v>45282</v>
      </c>
      <c r="B357" t="str">
        <f t="shared" si="10"/>
        <v>22/12</v>
      </c>
      <c r="C357" s="9">
        <v>178.57810000000001</v>
      </c>
      <c r="D357" s="12">
        <v>511.97879999999998</v>
      </c>
      <c r="E357">
        <f t="shared" si="11"/>
        <v>2.8669741698450144</v>
      </c>
    </row>
    <row r="358" spans="1:5" ht="15.75" thickBot="1" x14ac:dyDescent="0.3">
      <c r="A358" s="8">
        <v>45283</v>
      </c>
      <c r="B358" t="str">
        <f t="shared" si="10"/>
        <v>23/12</v>
      </c>
      <c r="C358" s="9">
        <v>179.27330000000001</v>
      </c>
      <c r="D358" s="12">
        <v>512.37059999999997</v>
      </c>
      <c r="E358">
        <f t="shared" si="11"/>
        <v>2.8580418835375929</v>
      </c>
    </row>
    <row r="359" spans="1:5" ht="15.75" thickBot="1" x14ac:dyDescent="0.3">
      <c r="A359" s="8">
        <v>45284</v>
      </c>
      <c r="B359" t="str">
        <f t="shared" si="10"/>
        <v>24/12</v>
      </c>
      <c r="C359" s="9">
        <v>179.97120000000001</v>
      </c>
      <c r="D359" s="12">
        <v>512.76279999999997</v>
      </c>
      <c r="E359">
        <f t="shared" si="11"/>
        <v>2.8491380843157126</v>
      </c>
    </row>
    <row r="360" spans="1:5" ht="15.75" thickBot="1" x14ac:dyDescent="0.3">
      <c r="A360" s="8">
        <v>45285</v>
      </c>
      <c r="B360" t="str">
        <f t="shared" si="10"/>
        <v>25/12</v>
      </c>
      <c r="C360" s="9">
        <v>180.67179999999999</v>
      </c>
      <c r="D360" s="12">
        <v>513.15520000000004</v>
      </c>
      <c r="E360">
        <f t="shared" si="11"/>
        <v>2.8402617342606873</v>
      </c>
    </row>
    <row r="361" spans="1:5" ht="15.75" thickBot="1" x14ac:dyDescent="0.3">
      <c r="A361" s="8">
        <v>45286</v>
      </c>
      <c r="B361" t="str">
        <f t="shared" si="10"/>
        <v>26/12</v>
      </c>
      <c r="C361" s="9">
        <v>181.3751</v>
      </c>
      <c r="D361" s="12">
        <v>513.54790000000003</v>
      </c>
      <c r="E361">
        <f t="shared" si="11"/>
        <v>2.8314134630387522</v>
      </c>
    </row>
    <row r="362" spans="1:5" ht="15.75" thickBot="1" x14ac:dyDescent="0.3">
      <c r="A362" s="8">
        <v>45287</v>
      </c>
      <c r="B362" t="str">
        <f t="shared" si="10"/>
        <v>27/12</v>
      </c>
      <c r="C362" s="9">
        <v>182.0812</v>
      </c>
      <c r="D362" s="12">
        <v>513.94100000000003</v>
      </c>
      <c r="E362">
        <f t="shared" si="11"/>
        <v>2.8225923379239592</v>
      </c>
    </row>
    <row r="363" spans="1:5" ht="15.75" thickBot="1" x14ac:dyDescent="0.3">
      <c r="A363" s="8">
        <v>45288</v>
      </c>
      <c r="B363" t="str">
        <f t="shared" si="10"/>
        <v>28/12</v>
      </c>
      <c r="C363" s="9">
        <v>182.79</v>
      </c>
      <c r="D363" s="12">
        <v>514.33429999999998</v>
      </c>
      <c r="E363">
        <f t="shared" si="11"/>
        <v>2.8137988949067236</v>
      </c>
    </row>
    <row r="364" spans="1:5" ht="15.75" thickBot="1" x14ac:dyDescent="0.3">
      <c r="A364" s="8">
        <v>45289</v>
      </c>
      <c r="B364" t="str">
        <f t="shared" si="10"/>
        <v>29/12</v>
      </c>
      <c r="C364" s="9">
        <v>183.5016</v>
      </c>
      <c r="D364" s="12">
        <v>514.72799999999995</v>
      </c>
      <c r="E364">
        <f t="shared" si="11"/>
        <v>2.8050327626571101</v>
      </c>
    </row>
    <row r="365" spans="1:5" ht="15.75" thickBot="1" x14ac:dyDescent="0.3">
      <c r="A365" s="10">
        <v>45290</v>
      </c>
      <c r="B365" t="str">
        <f t="shared" si="10"/>
        <v>30/12</v>
      </c>
      <c r="C365" s="11">
        <v>184.21600000000001</v>
      </c>
      <c r="D365" s="12">
        <v>515.12189999999998</v>
      </c>
      <c r="E365">
        <f t="shared" si="11"/>
        <v>2.7962929387241062</v>
      </c>
    </row>
    <row r="366" spans="1:5" ht="15.75" thickBot="1" x14ac:dyDescent="0.3">
      <c r="A366" s="8">
        <v>45291</v>
      </c>
      <c r="B366" t="str">
        <f t="shared" si="10"/>
        <v>31/12</v>
      </c>
      <c r="C366" s="9">
        <v>184.9331</v>
      </c>
      <c r="D366" s="12">
        <v>515.51610000000005</v>
      </c>
      <c r="E366">
        <f t="shared" si="11"/>
        <v>2.7875815632788292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Cuantías de los Siniestros</vt:lpstr>
      <vt:lpstr>Hoja1</vt:lpstr>
      <vt:lpstr>'Cuantías de los Siniestros'!Títulos_a_imprimir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Wibly</dc:creator>
  <cp:lastModifiedBy>Simón Pedro Gazze</cp:lastModifiedBy>
  <cp:lastPrinted>2023-06-07T03:16:11Z</cp:lastPrinted>
  <dcterms:created xsi:type="dcterms:W3CDTF">2023-03-22T04:49:41Z</dcterms:created>
  <dcterms:modified xsi:type="dcterms:W3CDTF">2025-06-27T19:11:41Z</dcterms:modified>
</cp:coreProperties>
</file>