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Octavia Pipeline</t>
        </is>
      </c>
      <c r="F5" s="325" t="n"/>
      <c r="G5" s="325" t="n"/>
      <c r="H5" s="325" t="n"/>
      <c r="I5" s="40" t="n"/>
      <c r="J5" s="41" t="inlineStr">
        <is>
          <t>Date objective setting</t>
        </is>
      </c>
      <c r="K5" s="42" t="n"/>
      <c r="L5" s="202" t="n">
        <v>44932</v>
      </c>
      <c r="M5" s="325" t="n"/>
      <c r="N5" s="43" t="n"/>
      <c r="Q5" s="45" t="n"/>
    </row>
    <row r="6" ht="35.5" customFormat="1" customHeight="1" s="44" thickBot="1" thickTop="1">
      <c r="B6" s="39" t="n"/>
      <c r="C6" s="41" t="inlineStr">
        <is>
          <t>Department</t>
        </is>
      </c>
      <c r="D6" s="41" t="n"/>
      <c r="E6" s="203" t="inlineStr">
        <is>
          <t>IT Security</t>
        </is>
      </c>
      <c r="F6" s="326" t="n"/>
      <c r="G6" s="326" t="n"/>
      <c r="H6" s="326" t="n"/>
      <c r="I6" s="40" t="n"/>
      <c r="J6" s="46" t="inlineStr">
        <is>
          <t>Date mid-year review</t>
        </is>
      </c>
      <c r="K6" s="47" t="n"/>
      <c r="L6" s="172" t="n">
        <v>45086</v>
      </c>
      <c r="M6" s="326" t="n"/>
      <c r="N6" s="43" t="n"/>
      <c r="Q6" s="45" t="n"/>
    </row>
    <row r="7" ht="35.5" customFormat="1" customHeight="1" s="44" thickBot="1" thickTop="1">
      <c r="B7" s="39" t="n"/>
      <c r="C7" s="41" t="inlineStr">
        <is>
          <t>Position</t>
        </is>
      </c>
      <c r="D7" s="41" t="n"/>
      <c r="E7" s="203" t="inlineStr">
        <is>
          <t>Engineer</t>
        </is>
      </c>
      <c r="F7" s="326" t="n"/>
      <c r="G7" s="326" t="n"/>
      <c r="H7" s="326" t="n"/>
      <c r="I7" s="40" t="n"/>
      <c r="J7" s="46" t="inlineStr">
        <is>
          <t>Date end year review</t>
        </is>
      </c>
      <c r="K7" s="47" t="n"/>
      <c r="L7" s="172" t="n">
        <v>45265</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General GPU</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Reduce production incidents by 25% through improved monitoring and alerting.</t>
        </is>
      </c>
      <c r="E46" s="3" t="n">
        <v>25</v>
      </c>
      <c r="F46" s="85" t="n"/>
      <c r="G46" s="11" t="n">
        <v>2</v>
      </c>
      <c r="H46" s="340" t="inlineStr">
        <is>
          <t>Mid-year status 2/3 – balances speed of delivery with code quality.</t>
        </is>
      </c>
      <c r="I46" s="341" t="n"/>
      <c r="J46" s="11" t="n">
        <v>1</v>
      </c>
      <c r="K46" s="342" t="inlineStr">
        <is>
          <t>End-of-year result 1/3 – documents decisions clearly and keeps stakeholders informed.</t>
        </is>
      </c>
      <c r="L46" s="341" t="n"/>
      <c r="Q46" s="87" t="n"/>
    </row>
    <row r="47" ht="14.5" customFormat="1" customHeight="1" s="86">
      <c r="A47" s="70" t="n"/>
      <c r="B47" s="70" t="n"/>
      <c r="C47" s="84" t="n">
        <v>2</v>
      </c>
      <c r="D47" s="4" t="inlineStr">
        <is>
          <t>Objective 2 – Automate the regression test suite for core services.</t>
        </is>
      </c>
      <c r="E47" s="3" t="n">
        <v>25</v>
      </c>
      <c r="F47" s="85" t="n"/>
      <c r="G47" s="11" t="n">
        <v>1</v>
      </c>
      <c r="H47" s="343" t="inlineStr">
        <is>
          <t>Mid-year status 1/3 – balances speed of delivery with code quality.</t>
        </is>
      </c>
      <c r="I47" s="344" t="n"/>
      <c r="J47" s="11" t="n">
        <v>3</v>
      </c>
      <c r="K47" s="187" t="inlineStr">
        <is>
          <t>End-of-year result 3/3 – helps create a calm, constructive incident culture.</t>
        </is>
      </c>
      <c r="L47" s="344" t="n"/>
      <c r="Q47" s="87" t="n"/>
    </row>
    <row r="48" ht="14.5" customFormat="1" customHeight="1" s="86">
      <c r="A48" s="70" t="n"/>
      <c r="B48" s="70" t="n"/>
      <c r="C48" s="84" t="n">
        <v>3</v>
      </c>
      <c r="D48" s="4" t="inlineStr">
        <is>
          <t>Objective 3 – Improve CI/CD pipeline deployment time by 30%.</t>
        </is>
      </c>
      <c r="E48" s="10" t="n">
        <v>20</v>
      </c>
      <c r="F48" s="85" t="n"/>
      <c r="G48" s="11" t="n">
        <v>2</v>
      </c>
      <c r="H48" s="343" t="inlineStr">
        <is>
          <t>Mid-year status 2/3 – documents decisions clearly and keeps stakeholders informed.</t>
        </is>
      </c>
      <c r="I48" s="344" t="n"/>
      <c r="J48" s="11" t="n">
        <v>1</v>
      </c>
      <c r="K48" s="187" t="inlineStr">
        <is>
          <t>End-of-year result 1/3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Mentor junior developers on clean code and review practices.</t>
        </is>
      </c>
      <c r="E51" s="10" t="n">
        <v>15</v>
      </c>
      <c r="F51" s="89" t="n"/>
      <c r="G51" s="13" t="n">
        <v>1</v>
      </c>
      <c r="H51" s="343" t="inlineStr">
        <is>
          <t>Mid-year status 1/3 – helps create a calm, constructive incident culture.</t>
        </is>
      </c>
      <c r="I51" s="344" t="n"/>
      <c r="J51" s="13" t="n">
        <v>1</v>
      </c>
      <c r="K51" s="15" t="n"/>
      <c r="L51" s="14" t="inlineStr">
        <is>
          <t>End-of-year result 1/3 – helps create a calm, constructive incident culture.</t>
        </is>
      </c>
      <c r="Q51" s="87" t="n"/>
    </row>
    <row r="52" ht="15.75" customFormat="1" customHeight="1" s="86">
      <c r="A52" s="70" t="n"/>
      <c r="B52" s="70" t="n"/>
      <c r="C52" s="84" t="n">
        <v>5</v>
      </c>
      <c r="D52" s="4" t="inlineStr">
        <is>
          <t>Objective 5 – Deliver key project milestones on time and within budget.</t>
        </is>
      </c>
      <c r="E52" s="3" t="n">
        <v>15</v>
      </c>
      <c r="F52" s="85" t="n"/>
      <c r="G52" s="11" t="n">
        <v>2</v>
      </c>
      <c r="H52" s="345" t="inlineStr">
        <is>
          <t>Mid-year status 2/3 – shows curiosity and experiments safely before rolling out changes.</t>
        </is>
      </c>
      <c r="I52" s="344" t="n"/>
      <c r="J52" s="11" t="n">
        <v>1</v>
      </c>
      <c r="K52" s="187" t="inlineStr">
        <is>
          <t>End-of-year result 1/3 – documents decisions clearly and keeps stakeholders informed.</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1</v>
      </c>
      <c r="H71" s="360" t="inlineStr">
        <is>
          <t>Mid-year 2/3 – is open to feedback and adjusts approach quickly.</t>
        </is>
      </c>
      <c r="I71" s="324" t="n"/>
      <c r="J71" s="324" t="n"/>
      <c r="K71" s="327" t="n"/>
      <c r="L71" s="5" t="n">
        <v>2</v>
      </c>
      <c r="M71" s="243" t="inlineStr">
        <is>
          <t>End-year 2/3 – is open to feedback and adjusts approach quickly.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1</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3</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2</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2</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2</v>
      </c>
      <c r="H77" s="366" t="inlineStr">
        <is>
          <t>Mid-year 2/3 – is open to feedback and adjusts approach quickly.</t>
        </is>
      </c>
      <c r="I77" s="324" t="n"/>
      <c r="J77" s="324" t="n"/>
      <c r="K77" s="327" t="n"/>
      <c r="L77" s="9" t="n">
        <v>3</v>
      </c>
      <c r="M77" s="257" t="inlineStr">
        <is>
          <t>End-year 1/3 – is open to feedback and adjusts approach quickly.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1</v>
      </c>
      <c r="H79" s="324" t="n"/>
      <c r="I79" s="324" t="n"/>
      <c r="J79" s="324" t="n"/>
      <c r="K79" s="327" t="n"/>
      <c r="L79" s="9" t="n">
        <v>3</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1</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1/3 – documents decisions clearly and keeps stakeholders informed.</t>
        </is>
      </c>
      <c r="I84" s="324" t="n"/>
      <c r="J84" s="324" t="n"/>
      <c r="K84" s="327" t="n"/>
      <c r="L84" s="9" t="n">
        <v>1</v>
      </c>
      <c r="M84" s="257" t="inlineStr">
        <is>
          <t>End-year 1/3 – documents decisions clearly and keeps stakeholders informed.</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1</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3</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2</v>
      </c>
      <c r="H87" s="324" t="n"/>
      <c r="I87" s="324" t="n"/>
      <c r="J87" s="324" t="n"/>
      <c r="K87" s="327" t="n"/>
      <c r="L87" s="9" t="n">
        <v>1</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1</v>
      </c>
      <c r="H88" s="362" t="n"/>
      <c r="I88" s="362" t="n"/>
      <c r="J88" s="362" t="n"/>
      <c r="K88" s="363" t="n"/>
      <c r="L88" s="8" t="n">
        <v>1</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2/3 – balances speed of delivery with code quality.</t>
        </is>
      </c>
      <c r="I90" s="324" t="n"/>
      <c r="J90" s="324" t="n"/>
      <c r="K90" s="369" t="n"/>
      <c r="L90" s="9" t="n">
        <v>1</v>
      </c>
      <c r="M90" s="315" t="inlineStr">
        <is>
          <t>End-year 2/3 – regularly supports teammates and shares context proactively.</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1</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1</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2</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2</v>
      </c>
      <c r="H94" s="370" t="n"/>
      <c r="I94" s="370" t="n"/>
      <c r="J94" s="370" t="n"/>
      <c r="K94" s="371" t="n"/>
      <c r="L94" s="8" t="n">
        <v>2</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2/3 – balances speed of delivery with code quality.</t>
        </is>
      </c>
      <c r="I97" s="324" t="n"/>
      <c r="J97" s="324" t="n"/>
      <c r="K97" s="373" t="n"/>
      <c r="L97" s="9" t="n">
        <v>3</v>
      </c>
      <c r="M97" s="279" t="inlineStr">
        <is>
          <t>End-year 2/3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2</v>
      </c>
      <c r="H99" s="324" t="n"/>
      <c r="I99" s="324" t="n"/>
      <c r="J99" s="324" t="n"/>
      <c r="K99" s="373" t="n"/>
      <c r="L99" s="9" t="n">
        <v>3</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2</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1/3 – balances speed of delivery with code quality.</t>
        </is>
      </c>
      <c r="I103" s="324" t="n"/>
      <c r="J103" s="324" t="n"/>
      <c r="K103" s="373" t="n"/>
      <c r="L103" s="9" t="n">
        <v>2</v>
      </c>
      <c r="M103" s="279" t="inlineStr">
        <is>
          <t>End-year 1/3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1</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2025-12-12T18:37:59Z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