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3440" windowHeight="14980"/>
  </bookViews>
  <sheets>
    <sheet name="Descripcion para Pag Web" sheetId="1" r:id="rId1"/>
    <sheet name="Categorías" sheetId="2" r:id="rId2"/>
  </sheets>
  <definedNames>
    <definedName name="_xlnm._FilterDatabase" localSheetId="0" hidden="1">'Descripcion para Pag Web'!$A$1:$J$47</definedName>
    <definedName name="casacor1">#REF!</definedName>
    <definedName name="DESCRIPCION">#REF!</definedName>
    <definedName name="GYE">#REF!</definedName>
    <definedName name="PARED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</calcChain>
</file>

<file path=xl/sharedStrings.xml><?xml version="1.0" encoding="utf-8"?>
<sst xmlns="http://schemas.openxmlformats.org/spreadsheetml/2006/main" count="980" uniqueCount="272">
  <si>
    <t>CATEGORIA</t>
  </si>
  <si>
    <t>SUBCATEGORIA</t>
  </si>
  <si>
    <t>Pagina web</t>
  </si>
  <si>
    <t>CODIGO</t>
  </si>
  <si>
    <t>PRECIO JUNIO</t>
  </si>
  <si>
    <t>PRECIO PAGINA</t>
  </si>
  <si>
    <t>CHOKER</t>
  </si>
  <si>
    <t>NIGHT STAR</t>
  </si>
  <si>
    <t>STYLE1-RAINBOW-SKYBLUE</t>
  </si>
  <si>
    <t>PAG</t>
  </si>
  <si>
    <t>AT01-004</t>
  </si>
  <si>
    <t>STYLE2-BLACK</t>
  </si>
  <si>
    <t>AT01-013</t>
  </si>
  <si>
    <t>MULTILAYERED</t>
  </si>
  <si>
    <t>ROSEBUDS</t>
  </si>
  <si>
    <t>STYLE2-PINK/SKYBLUE</t>
  </si>
  <si>
    <t>AT02-001</t>
  </si>
  <si>
    <t>STYLE2-GREEN</t>
  </si>
  <si>
    <t>AT02-007-1510D</t>
  </si>
  <si>
    <t>STYLE2-BLUE</t>
  </si>
  <si>
    <t>AT02-012-1510M</t>
  </si>
  <si>
    <t>ANDEAN RAINBOW</t>
  </si>
  <si>
    <t>STYLE1-GREEN</t>
  </si>
  <si>
    <t>AT02-015-1511C</t>
  </si>
  <si>
    <t>AT02-017-1511C</t>
  </si>
  <si>
    <t>MOONLIGHT</t>
  </si>
  <si>
    <t>STYLE1-SILVER</t>
  </si>
  <si>
    <t>AT02-018-1511C</t>
  </si>
  <si>
    <t>STYLE1-ORANGE</t>
  </si>
  <si>
    <t>AT02-021-1511C</t>
  </si>
  <si>
    <t>AT02-025-1511D</t>
  </si>
  <si>
    <t>AT02-027-1511D</t>
  </si>
  <si>
    <t>STYLE4-FUCHSIA</t>
  </si>
  <si>
    <t>AT02-031-1511B</t>
  </si>
  <si>
    <t>CHAIN</t>
  </si>
  <si>
    <t>ORCHID</t>
  </si>
  <si>
    <t>AT02-032-1511B</t>
  </si>
  <si>
    <t>STYLE2-BLUE/YELLOW</t>
  </si>
  <si>
    <t>AT02-036-1511M</t>
  </si>
  <si>
    <t>STYLE1-PINK</t>
  </si>
  <si>
    <t>AT02-042-1512D</t>
  </si>
  <si>
    <t>STYLE1-WHITE</t>
  </si>
  <si>
    <t>AT02-043-1512D</t>
  </si>
  <si>
    <t>AT02-047-1603C</t>
  </si>
  <si>
    <t>LONG</t>
  </si>
  <si>
    <t>TREE OF LIFE</t>
  </si>
  <si>
    <t>AT02-049-1604D</t>
  </si>
  <si>
    <t>STYLE3-GOLD/PINK</t>
  </si>
  <si>
    <t>AT02-053-1604C</t>
  </si>
  <si>
    <t>STYLE3-GOLD</t>
  </si>
  <si>
    <t>AT02-055-1604C</t>
  </si>
  <si>
    <t>STYLE3-GOLD-PURPLE</t>
  </si>
  <si>
    <t>AT02-056-1604C</t>
  </si>
  <si>
    <t>MORNING GLORY</t>
  </si>
  <si>
    <t>STYLE2-YELLOW</t>
  </si>
  <si>
    <t>AT03-002</t>
  </si>
  <si>
    <t>AT03-008</t>
  </si>
  <si>
    <t>STYLE3-SILVER/FUCHSIA</t>
  </si>
  <si>
    <t>AT03-009R</t>
  </si>
  <si>
    <t>STYLE1-SKYBLUE</t>
  </si>
  <si>
    <t>AT03-026-1510D</t>
  </si>
  <si>
    <t>STYLE3-PINK</t>
  </si>
  <si>
    <t>AT03-030-1510D</t>
  </si>
  <si>
    <t>STYLE3-PURPLE</t>
  </si>
  <si>
    <t>AT03-032-1510C</t>
  </si>
  <si>
    <t>STYLE1-BROWN</t>
  </si>
  <si>
    <t>AT03-038-1511C</t>
  </si>
  <si>
    <t>STYLE3-RAINBOW</t>
  </si>
  <si>
    <t>AT03-040-1511M</t>
  </si>
  <si>
    <t>CASCADE</t>
  </si>
  <si>
    <t>STYLE1-WHITE/BLUE</t>
  </si>
  <si>
    <t>AT04-008</t>
  </si>
  <si>
    <t>STYLE1-RAINBOW</t>
  </si>
  <si>
    <t>AT04-026-1510C</t>
  </si>
  <si>
    <t>AT04-027-1510D</t>
  </si>
  <si>
    <t>STYLE1-RAINBOW/SKYBLUE</t>
  </si>
  <si>
    <t>AT04-030</t>
  </si>
  <si>
    <t>AT04-035-1510A</t>
  </si>
  <si>
    <t>AT04-046-1511M</t>
  </si>
  <si>
    <t>STYLE1-RAINBOW/GOLD</t>
  </si>
  <si>
    <t>AT04-047-1603M</t>
  </si>
  <si>
    <t>STYLE1-BLUE</t>
  </si>
  <si>
    <t>AT04-048-1603B</t>
  </si>
  <si>
    <t>STYLE1-BLACK</t>
  </si>
  <si>
    <t>AT04-050-1603B</t>
  </si>
  <si>
    <t>PACIFIC RAIN</t>
  </si>
  <si>
    <t>STYLE1-GOLD/GREEN</t>
  </si>
  <si>
    <t>AT05-009</t>
  </si>
  <si>
    <t>STYLE1-SILVER/BLUE</t>
  </si>
  <si>
    <t>AT05-014</t>
  </si>
  <si>
    <t>STYLE1-GOLD/SKYBLUE</t>
  </si>
  <si>
    <t>AT05-017-1510C</t>
  </si>
  <si>
    <t>STYLE1-RED</t>
  </si>
  <si>
    <t>AT05-025-1510A</t>
  </si>
  <si>
    <t>STYLE4-BLUE</t>
  </si>
  <si>
    <t>AT05-033-1510R</t>
  </si>
  <si>
    <t>STYLE1-BLACK-SILVER</t>
  </si>
  <si>
    <t>AT05-034R</t>
  </si>
  <si>
    <t>AT06-006</t>
  </si>
  <si>
    <t>AT06-015-1510D</t>
  </si>
  <si>
    <t>STYLE2-GOLD/SKYBLUE</t>
  </si>
  <si>
    <t>AT07-001</t>
  </si>
  <si>
    <t>STYLE4-GREEN</t>
  </si>
  <si>
    <t>AT07-002</t>
  </si>
  <si>
    <t>STYLE1-/PURPLE</t>
  </si>
  <si>
    <t>AT07-005</t>
  </si>
  <si>
    <t>FOREST FLOWER</t>
  </si>
  <si>
    <t>AT07-011</t>
  </si>
  <si>
    <t>AT07-013</t>
  </si>
  <si>
    <t>EXOTIC BUNCH</t>
  </si>
  <si>
    <t>AT07-014</t>
  </si>
  <si>
    <t>AT07-035-1510A</t>
  </si>
  <si>
    <t>STYLE4-SKYBLUE</t>
  </si>
  <si>
    <t>AT07-037-1510D</t>
  </si>
  <si>
    <t>DEEP RIVER</t>
  </si>
  <si>
    <t>AT07-038-1510D</t>
  </si>
  <si>
    <t>STYLE1-TURQUOISE/GREEN</t>
  </si>
  <si>
    <t>AT07-050-1511M</t>
  </si>
  <si>
    <t>SOUTH DROPS</t>
  </si>
  <si>
    <t>AT07-052R</t>
  </si>
  <si>
    <t>AT07-053R</t>
  </si>
  <si>
    <t>AT07-054-1603B</t>
  </si>
  <si>
    <t>STYLE1-BROWN/PINK</t>
  </si>
  <si>
    <t>AT07-055-1603D</t>
  </si>
  <si>
    <t>STYLE1-BLUE/BLACK</t>
  </si>
  <si>
    <t>AT07-056-1603C</t>
  </si>
  <si>
    <t>STYLE1-RAINBOW/RED</t>
  </si>
  <si>
    <t>AT07-057-1603C</t>
  </si>
  <si>
    <t>CROCHET</t>
  </si>
  <si>
    <t>ANDEAN CROWN</t>
  </si>
  <si>
    <t>STYLE3-BLACK</t>
  </si>
  <si>
    <t>AT08-003R</t>
  </si>
  <si>
    <t>STYLE2-GOLD/PURPLE</t>
  </si>
  <si>
    <t>AT08-012</t>
  </si>
  <si>
    <t>STYLE1-DARKBLUE</t>
  </si>
  <si>
    <t>AT08-020-1510C</t>
  </si>
  <si>
    <t>STYLE3-SILVER/BLUE</t>
  </si>
  <si>
    <t>AT08-021</t>
  </si>
  <si>
    <t>PACIFIC PASION</t>
  </si>
  <si>
    <t>AT08-028-1511C</t>
  </si>
  <si>
    <t>AT08-031-1511D</t>
  </si>
  <si>
    <t>CHUNKY</t>
  </si>
  <si>
    <t>TROPICAL BRAID</t>
  </si>
  <si>
    <t>AT08-036-1511D</t>
  </si>
  <si>
    <t>AT08-037-1603C</t>
  </si>
  <si>
    <t>ILLARI</t>
  </si>
  <si>
    <t>STYLE1-TURQUOISE</t>
  </si>
  <si>
    <t>AT09-004-1604D</t>
  </si>
  <si>
    <t>DEW DROPS</t>
  </si>
  <si>
    <t>AT09-007</t>
  </si>
  <si>
    <t>WATERFALLS</t>
  </si>
  <si>
    <t>AT09-019-1511M</t>
  </si>
  <si>
    <t>EARINGS</t>
  </si>
  <si>
    <t>COCKET</t>
  </si>
  <si>
    <t>STYLE1-LONG/RAINBOW</t>
  </si>
  <si>
    <t>ATA01-002-1511M</t>
  </si>
  <si>
    <t>SEA BREEZE</t>
  </si>
  <si>
    <t>ATA01-003-1511M</t>
  </si>
  <si>
    <t>STYLE2-BLUE/TREE</t>
  </si>
  <si>
    <t>ATA01-004-1604D</t>
  </si>
  <si>
    <t>STYLE2-RAINBOW/TREE</t>
  </si>
  <si>
    <t>ATA01-007-1604D</t>
  </si>
  <si>
    <t>STYLE3-GOLD/SKYBLUE</t>
  </si>
  <si>
    <t>ATA01-013-1604C</t>
  </si>
  <si>
    <t>STYLE4-4BLUE</t>
  </si>
  <si>
    <t>ATA01-015-1604C</t>
  </si>
  <si>
    <t>STYLE4-3BROWN</t>
  </si>
  <si>
    <t>ATA01-016-1604C</t>
  </si>
  <si>
    <t>STYLE4-3BLUE</t>
  </si>
  <si>
    <t>ATA01-019-1604C</t>
  </si>
  <si>
    <t>SILVER DROPS</t>
  </si>
  <si>
    <t>STYLE1-SILVER/PURPLE</t>
  </si>
  <si>
    <t>ATA01-020-1604C</t>
  </si>
  <si>
    <t>STYLE3-GOLD/GOLD</t>
  </si>
  <si>
    <t>ATA01-023-1604C</t>
  </si>
  <si>
    <t>STYLE1-SILVER/BLACK</t>
  </si>
  <si>
    <t>ATA01-024-1604C</t>
  </si>
  <si>
    <t>STYLE5-REDLEAF</t>
  </si>
  <si>
    <t>ATA01-026-1604B</t>
  </si>
  <si>
    <t>STYLE5-BLUELEAF</t>
  </si>
  <si>
    <t>ATA01-028-1604B</t>
  </si>
  <si>
    <t>STYLE2-LITTLE/RAINBOW</t>
  </si>
  <si>
    <t>ATA01-030-1604D</t>
  </si>
  <si>
    <t>ATA04-003-1604D</t>
  </si>
  <si>
    <t>STYLE2-GOLD</t>
  </si>
  <si>
    <t>ATA04-006-1604M</t>
  </si>
  <si>
    <t>STYLE2-PURPLE</t>
  </si>
  <si>
    <t>ATA04-010-1604C</t>
  </si>
  <si>
    <t>BRACELETS</t>
  </si>
  <si>
    <t>COLOR CIRCLES</t>
  </si>
  <si>
    <t>ATP02-002R</t>
  </si>
  <si>
    <t>RAINFALL</t>
  </si>
  <si>
    <t>ATP03-002</t>
  </si>
  <si>
    <t>ATP03-003</t>
  </si>
  <si>
    <t>STYLE2-ORANGE</t>
  </si>
  <si>
    <t>ATP03-004R</t>
  </si>
  <si>
    <t>FULL MOON</t>
  </si>
  <si>
    <t>ATT01-002</t>
  </si>
  <si>
    <t>STYLE1-RAINBOW-BLUE</t>
  </si>
  <si>
    <t>ATT01-003</t>
  </si>
  <si>
    <t>AT03-023-1510D</t>
  </si>
  <si>
    <t>STYLE1-GOLD</t>
  </si>
  <si>
    <t>AT03-031-1510C</t>
  </si>
  <si>
    <t>AT04-043-1511C</t>
  </si>
  <si>
    <t>AT08-001</t>
  </si>
  <si>
    <t>STYLE1-RAINBOW/BLUE</t>
  </si>
  <si>
    <t>AT07-045-1511D</t>
  </si>
  <si>
    <t>FRINGE</t>
  </si>
  <si>
    <t>LEATHER CROWN</t>
  </si>
  <si>
    <t>AT07-058-1606B</t>
  </si>
  <si>
    <t>STYLE5-SILVER/WIRE</t>
  </si>
  <si>
    <t>AT02-057-1606B</t>
  </si>
  <si>
    <t>STYLE3-GOLD-GREEN</t>
  </si>
  <si>
    <t>AT02-058-1606B</t>
  </si>
  <si>
    <t>STYLE7-SILVER/TURQUOISE</t>
  </si>
  <si>
    <t>ATA01-034-1606B</t>
  </si>
  <si>
    <t>STYLE7-SILVER/RED</t>
  </si>
  <si>
    <t>ATA01-036-1606B</t>
  </si>
  <si>
    <t>STYLE7-BLUE/BLACK</t>
  </si>
  <si>
    <t>ATA01-039-1606B</t>
  </si>
  <si>
    <t>STYLE7-BLACK/BLACK</t>
  </si>
  <si>
    <t>ATA01-040-1606B</t>
  </si>
  <si>
    <t>STYLE6-GOLD/GREEN</t>
  </si>
  <si>
    <t>ATA01-043-1606B</t>
  </si>
  <si>
    <t>STYLE6-GOLD/PINK</t>
  </si>
  <si>
    <t>ATA01-044-1606B</t>
  </si>
  <si>
    <t>CAT 1</t>
  </si>
  <si>
    <t>SUBCAT</t>
  </si>
  <si>
    <t>STYLES</t>
  </si>
  <si>
    <t>PRICE</t>
  </si>
  <si>
    <t>BEADS</t>
  </si>
  <si>
    <t>CHAIN COLOR</t>
  </si>
  <si>
    <t>CORD</t>
  </si>
  <si>
    <t>ADITIONAL ACCESORIES</t>
  </si>
  <si>
    <t>STYLE1</t>
  </si>
  <si>
    <t>PAPER BEADS</t>
  </si>
  <si>
    <t>N/A</t>
  </si>
  <si>
    <t>WOOD BEADS, TOQUILLA STRAW</t>
  </si>
  <si>
    <t>ALUMINIUM / METAL ALLOY</t>
  </si>
  <si>
    <t>SILVER / GOLDEN</t>
  </si>
  <si>
    <t>SINTETIC LEATHER</t>
  </si>
  <si>
    <t xml:space="preserve">CRYSTAL / METAL </t>
  </si>
  <si>
    <t>SILVER</t>
  </si>
  <si>
    <t>CRYSTAL / METAL / TASSELS</t>
  </si>
  <si>
    <t>METAL</t>
  </si>
  <si>
    <t>SILVER / GOLDEN / BLACK</t>
  </si>
  <si>
    <t>STYLE2</t>
  </si>
  <si>
    <t>COPPER</t>
  </si>
  <si>
    <t>SINTETIC</t>
  </si>
  <si>
    <t>CRYSTAL</t>
  </si>
  <si>
    <t>GOLDEN</t>
  </si>
  <si>
    <t>STYLE3</t>
  </si>
  <si>
    <t>STYLE4</t>
  </si>
  <si>
    <t>WOOD BEADS</t>
  </si>
  <si>
    <t>BLACK</t>
  </si>
  <si>
    <t>VEGETABLE IVORY / SINTETIC LEATHER</t>
  </si>
  <si>
    <t>METAL / SINTETIC STRAND / VEGETABLE IVORY</t>
  </si>
  <si>
    <t>VEGETABLE IVORY / METAL</t>
  </si>
  <si>
    <t>CRYSTAL / METAL</t>
  </si>
  <si>
    <t>VEGETABLE IVORY</t>
  </si>
  <si>
    <t>SILVER / GOLD</t>
  </si>
  <si>
    <t>METAL / CRYSTAL</t>
  </si>
  <si>
    <t>STYLE5</t>
  </si>
  <si>
    <t>WIRE</t>
  </si>
  <si>
    <t>WOOD BEADS / VEGETABLE IVORY</t>
  </si>
  <si>
    <t>METAL / VEGETABLE IVORY</t>
  </si>
  <si>
    <t>STYLE6</t>
  </si>
  <si>
    <t>STYLE7</t>
  </si>
  <si>
    <t>PEARL / CRYSTAL / VEGETABLE IVORY</t>
  </si>
  <si>
    <t>METAL / CRYSTAL / VEGETABLE IVORY</t>
  </si>
  <si>
    <t>ETHNIC CHIC</t>
  </si>
  <si>
    <t>COQUETTE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</si>
</sst>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4" fontId="0" fillId="0" borderId="1" xfId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0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0" fillId="0" borderId="1" xfId="0" applyBorder="1"/>
    <xf numFmtId="164" fontId="0" fillId="0" borderId="1" xfId="0" applyNumberFormat="1" applyFont="1" applyFill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/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B23" sqref="B23"/>
    </sheetView>
  </sheetViews>
  <sheetFormatPr baseColWidth="10" defaultRowHeight="14" x14ac:dyDescent="0"/>
  <cols>
    <col min="1" max="1" width="14" bestFit="1" customWidth="1"/>
    <col min="2" max="2" width="18.1640625" bestFit="1" customWidth="1"/>
    <col min="3" max="3" width="21.5" customWidth="1"/>
    <col min="4" max="4" width="11.1640625" bestFit="1" customWidth="1"/>
    <col min="5" max="5" width="16.83203125" bestFit="1" customWidth="1"/>
    <col min="6" max="6" width="22.5" bestFit="1" customWidth="1"/>
    <col min="7" max="7" width="27.1640625" bestFit="1" customWidth="1"/>
    <col min="8" max="8" width="8.5" bestFit="1" customWidth="1"/>
    <col min="9" max="9" width="15" bestFit="1" customWidth="1"/>
    <col min="10" max="10" width="36.33203125" bestFit="1" customWidth="1"/>
  </cols>
  <sheetData>
    <row r="1" spans="1:10">
      <c r="A1" s="19" t="s">
        <v>226</v>
      </c>
      <c r="B1" s="19" t="s">
        <v>227</v>
      </c>
      <c r="C1" s="19" t="s">
        <v>228</v>
      </c>
      <c r="D1" s="19" t="s">
        <v>229</v>
      </c>
      <c r="E1" s="20" t="s">
        <v>230</v>
      </c>
      <c r="F1" s="19" t="s">
        <v>34</v>
      </c>
      <c r="G1" s="19" t="s">
        <v>231</v>
      </c>
      <c r="H1" s="19" t="s">
        <v>128</v>
      </c>
      <c r="I1" s="19" t="s">
        <v>232</v>
      </c>
      <c r="J1" s="19" t="s">
        <v>233</v>
      </c>
    </row>
    <row r="2" spans="1:10">
      <c r="A2" s="2" t="s">
        <v>6</v>
      </c>
      <c r="B2" s="2" t="s">
        <v>21</v>
      </c>
      <c r="C2" s="2" t="s">
        <v>234</v>
      </c>
      <c r="D2" s="21">
        <v>150</v>
      </c>
      <c r="E2" s="21" t="s">
        <v>235</v>
      </c>
      <c r="F2" s="14" t="s">
        <v>236</v>
      </c>
      <c r="G2" s="14" t="s">
        <v>236</v>
      </c>
      <c r="H2" s="14" t="s">
        <v>236</v>
      </c>
      <c r="I2" s="14" t="s">
        <v>236</v>
      </c>
      <c r="J2" s="14" t="s">
        <v>237</v>
      </c>
    </row>
    <row r="3" spans="1:10">
      <c r="A3" s="2" t="s">
        <v>6</v>
      </c>
      <c r="B3" s="2" t="s">
        <v>69</v>
      </c>
      <c r="C3" s="2" t="s">
        <v>234</v>
      </c>
      <c r="D3" s="21">
        <v>160</v>
      </c>
      <c r="E3" s="21" t="s">
        <v>235</v>
      </c>
      <c r="F3" s="14" t="s">
        <v>238</v>
      </c>
      <c r="G3" s="14" t="s">
        <v>239</v>
      </c>
      <c r="H3" s="14" t="s">
        <v>236</v>
      </c>
      <c r="I3" s="14" t="s">
        <v>240</v>
      </c>
      <c r="J3" s="14" t="s">
        <v>241</v>
      </c>
    </row>
    <row r="4" spans="1:10">
      <c r="A4" s="9" t="s">
        <v>6</v>
      </c>
      <c r="B4" s="9" t="s">
        <v>106</v>
      </c>
      <c r="C4" s="9" t="s">
        <v>234</v>
      </c>
      <c r="D4" s="22">
        <v>160</v>
      </c>
      <c r="E4" s="21" t="s">
        <v>235</v>
      </c>
      <c r="F4" s="14" t="s">
        <v>238</v>
      </c>
      <c r="G4" s="14" t="s">
        <v>242</v>
      </c>
      <c r="H4" s="14" t="s">
        <v>236</v>
      </c>
      <c r="I4" s="14" t="s">
        <v>236</v>
      </c>
      <c r="J4" s="14" t="s">
        <v>243</v>
      </c>
    </row>
    <row r="5" spans="1:10">
      <c r="A5" s="2" t="s">
        <v>6</v>
      </c>
      <c r="B5" s="2" t="s">
        <v>25</v>
      </c>
      <c r="C5" s="2" t="s">
        <v>234</v>
      </c>
      <c r="D5" s="21">
        <v>150</v>
      </c>
      <c r="E5" s="21" t="s">
        <v>235</v>
      </c>
      <c r="F5" s="14" t="s">
        <v>236</v>
      </c>
      <c r="G5" s="14" t="s">
        <v>236</v>
      </c>
      <c r="H5" s="14" t="s">
        <v>236</v>
      </c>
      <c r="I5" s="14" t="s">
        <v>240</v>
      </c>
      <c r="J5" s="14" t="s">
        <v>244</v>
      </c>
    </row>
    <row r="6" spans="1:10">
      <c r="A6" s="2" t="s">
        <v>6</v>
      </c>
      <c r="B6" s="2" t="s">
        <v>7</v>
      </c>
      <c r="C6" s="2" t="s">
        <v>234</v>
      </c>
      <c r="D6" s="21">
        <v>115</v>
      </c>
      <c r="E6" s="21" t="s">
        <v>235</v>
      </c>
      <c r="F6" s="14" t="s">
        <v>238</v>
      </c>
      <c r="G6" s="14" t="s">
        <v>245</v>
      </c>
      <c r="H6" s="14" t="s">
        <v>236</v>
      </c>
      <c r="I6" s="14" t="s">
        <v>236</v>
      </c>
      <c r="J6" s="14" t="s">
        <v>244</v>
      </c>
    </row>
    <row r="7" spans="1:10">
      <c r="A7" s="2" t="s">
        <v>6</v>
      </c>
      <c r="B7" s="2" t="s">
        <v>7</v>
      </c>
      <c r="C7" s="2" t="s">
        <v>246</v>
      </c>
      <c r="D7" s="21">
        <v>115</v>
      </c>
      <c r="E7" s="21" t="s">
        <v>235</v>
      </c>
      <c r="F7" s="14" t="s">
        <v>238</v>
      </c>
      <c r="G7" s="14" t="s">
        <v>242</v>
      </c>
      <c r="H7" s="14" t="s">
        <v>236</v>
      </c>
      <c r="I7" s="14" t="s">
        <v>236</v>
      </c>
      <c r="J7" s="14" t="s">
        <v>244</v>
      </c>
    </row>
    <row r="8" spans="1:10">
      <c r="A8" s="2" t="s">
        <v>6</v>
      </c>
      <c r="B8" s="2" t="s">
        <v>150</v>
      </c>
      <c r="C8" s="2" t="s">
        <v>234</v>
      </c>
      <c r="D8" s="21">
        <v>355</v>
      </c>
      <c r="E8" s="21" t="s">
        <v>235</v>
      </c>
      <c r="F8" s="14" t="s">
        <v>238</v>
      </c>
      <c r="G8" s="14" t="s">
        <v>242</v>
      </c>
      <c r="H8" s="14" t="s">
        <v>236</v>
      </c>
      <c r="I8" s="14" t="s">
        <v>236</v>
      </c>
      <c r="J8" s="14" t="s">
        <v>244</v>
      </c>
    </row>
    <row r="9" spans="1:10">
      <c r="A9" s="2" t="s">
        <v>34</v>
      </c>
      <c r="B9" s="2" t="s">
        <v>109</v>
      </c>
      <c r="C9" s="2" t="s">
        <v>234</v>
      </c>
      <c r="D9" s="21">
        <v>160</v>
      </c>
      <c r="E9" s="21" t="s">
        <v>235</v>
      </c>
      <c r="F9" s="14" t="s">
        <v>238</v>
      </c>
      <c r="G9" s="23" t="s">
        <v>247</v>
      </c>
      <c r="H9" s="14" t="s">
        <v>236</v>
      </c>
      <c r="I9" s="14" t="s">
        <v>236</v>
      </c>
      <c r="J9" s="14" t="s">
        <v>236</v>
      </c>
    </row>
    <row r="10" spans="1:10">
      <c r="A10" s="2" t="s">
        <v>34</v>
      </c>
      <c r="B10" s="2" t="s">
        <v>53</v>
      </c>
      <c r="C10" s="2" t="s">
        <v>234</v>
      </c>
      <c r="D10" s="21">
        <v>115</v>
      </c>
      <c r="E10" s="21" t="s">
        <v>235</v>
      </c>
      <c r="F10" s="14" t="s">
        <v>238</v>
      </c>
      <c r="G10" s="14" t="s">
        <v>239</v>
      </c>
      <c r="H10" s="14" t="s">
        <v>236</v>
      </c>
      <c r="I10" s="14" t="s">
        <v>248</v>
      </c>
      <c r="J10" s="14" t="s">
        <v>249</v>
      </c>
    </row>
    <row r="11" spans="1:10">
      <c r="A11" s="2" t="s">
        <v>34</v>
      </c>
      <c r="B11" s="2" t="s">
        <v>53</v>
      </c>
      <c r="C11" s="2" t="s">
        <v>246</v>
      </c>
      <c r="D11" s="21">
        <v>150</v>
      </c>
      <c r="E11" s="21" t="s">
        <v>235</v>
      </c>
      <c r="F11" s="14" t="s">
        <v>238</v>
      </c>
      <c r="G11" s="14" t="s">
        <v>250</v>
      </c>
      <c r="H11" s="14" t="s">
        <v>236</v>
      </c>
      <c r="I11" s="14" t="s">
        <v>248</v>
      </c>
      <c r="J11" s="14" t="s">
        <v>236</v>
      </c>
    </row>
    <row r="12" spans="1:10">
      <c r="A12" s="2" t="s">
        <v>34</v>
      </c>
      <c r="B12" s="2" t="s">
        <v>53</v>
      </c>
      <c r="C12" s="2" t="s">
        <v>251</v>
      </c>
      <c r="D12" s="21">
        <v>115</v>
      </c>
      <c r="E12" s="21" t="s">
        <v>235</v>
      </c>
      <c r="F12" s="14" t="s">
        <v>238</v>
      </c>
      <c r="G12" s="14" t="s">
        <v>250</v>
      </c>
      <c r="H12" s="14" t="s">
        <v>236</v>
      </c>
      <c r="I12" s="14" t="s">
        <v>236</v>
      </c>
      <c r="J12" s="14" t="s">
        <v>249</v>
      </c>
    </row>
    <row r="13" spans="1:10">
      <c r="A13" s="2" t="s">
        <v>34</v>
      </c>
      <c r="B13" s="2" t="s">
        <v>53</v>
      </c>
      <c r="C13" s="2" t="s">
        <v>252</v>
      </c>
      <c r="D13" s="21">
        <v>129</v>
      </c>
      <c r="E13" s="21" t="s">
        <v>235</v>
      </c>
      <c r="F13" s="14" t="s">
        <v>238</v>
      </c>
      <c r="G13" s="14" t="s">
        <v>250</v>
      </c>
      <c r="H13" s="14" t="s">
        <v>236</v>
      </c>
      <c r="I13" s="14" t="s">
        <v>248</v>
      </c>
      <c r="J13" s="14" t="s">
        <v>249</v>
      </c>
    </row>
    <row r="14" spans="1:10">
      <c r="A14" s="2" t="s">
        <v>34</v>
      </c>
      <c r="B14" s="2" t="s">
        <v>35</v>
      </c>
      <c r="C14" s="2" t="s">
        <v>234</v>
      </c>
      <c r="D14" s="21">
        <v>150</v>
      </c>
      <c r="E14" s="21" t="s">
        <v>235</v>
      </c>
      <c r="F14" s="14" t="s">
        <v>238</v>
      </c>
      <c r="G14" s="14" t="s">
        <v>250</v>
      </c>
      <c r="H14" s="14" t="s">
        <v>236</v>
      </c>
      <c r="I14" s="14" t="s">
        <v>236</v>
      </c>
      <c r="J14" s="14" t="s">
        <v>236</v>
      </c>
    </row>
    <row r="15" spans="1:10">
      <c r="A15" s="2" t="s">
        <v>34</v>
      </c>
      <c r="B15" s="2" t="s">
        <v>85</v>
      </c>
      <c r="C15" s="2" t="s">
        <v>234</v>
      </c>
      <c r="D15" s="21">
        <v>129</v>
      </c>
      <c r="E15" s="21" t="s">
        <v>235</v>
      </c>
      <c r="F15" s="14" t="s">
        <v>238</v>
      </c>
      <c r="G15" s="14" t="s">
        <v>245</v>
      </c>
      <c r="H15" s="14" t="s">
        <v>236</v>
      </c>
      <c r="I15" s="14" t="s">
        <v>236</v>
      </c>
      <c r="J15" s="14" t="s">
        <v>236</v>
      </c>
    </row>
    <row r="16" spans="1:10">
      <c r="A16" s="5" t="s">
        <v>34</v>
      </c>
      <c r="B16" s="5" t="s">
        <v>85</v>
      </c>
      <c r="C16" s="5" t="s">
        <v>246</v>
      </c>
      <c r="D16" s="24">
        <v>129</v>
      </c>
      <c r="E16" s="21" t="s">
        <v>235</v>
      </c>
      <c r="F16" s="14" t="s">
        <v>238</v>
      </c>
      <c r="G16" s="14" t="s">
        <v>250</v>
      </c>
      <c r="H16" s="14" t="s">
        <v>236</v>
      </c>
      <c r="I16" s="14" t="s">
        <v>236</v>
      </c>
      <c r="J16" s="14" t="s">
        <v>249</v>
      </c>
    </row>
    <row r="17" spans="1:10">
      <c r="A17" s="2" t="s">
        <v>141</v>
      </c>
      <c r="B17" s="2" t="s">
        <v>142</v>
      </c>
      <c r="C17" s="2" t="s">
        <v>234</v>
      </c>
      <c r="D17" s="21">
        <v>355</v>
      </c>
      <c r="E17" s="21" t="s">
        <v>235</v>
      </c>
      <c r="F17" s="14" t="s">
        <v>236</v>
      </c>
      <c r="G17" s="14" t="s">
        <v>236</v>
      </c>
      <c r="H17" s="14" t="s">
        <v>236</v>
      </c>
      <c r="I17" s="14" t="s">
        <v>236</v>
      </c>
      <c r="J17" s="14" t="s">
        <v>253</v>
      </c>
    </row>
    <row r="18" spans="1:10">
      <c r="A18" s="2" t="s">
        <v>128</v>
      </c>
      <c r="B18" s="2" t="s">
        <v>129</v>
      </c>
      <c r="C18" s="2" t="s">
        <v>246</v>
      </c>
      <c r="D18" s="21">
        <v>150</v>
      </c>
      <c r="E18" s="21" t="s">
        <v>235</v>
      </c>
      <c r="F18" s="14" t="s">
        <v>238</v>
      </c>
      <c r="G18" s="14" t="s">
        <v>239</v>
      </c>
      <c r="H18" s="14" t="s">
        <v>128</v>
      </c>
      <c r="I18" s="14" t="s">
        <v>236</v>
      </c>
      <c r="J18" s="14" t="s">
        <v>236</v>
      </c>
    </row>
    <row r="19" spans="1:10">
      <c r="A19" s="2" t="s">
        <v>128</v>
      </c>
      <c r="B19" s="2" t="s">
        <v>129</v>
      </c>
      <c r="C19" s="2" t="s">
        <v>251</v>
      </c>
      <c r="D19" s="21">
        <v>150</v>
      </c>
      <c r="E19" s="21" t="s">
        <v>235</v>
      </c>
      <c r="F19" s="14" t="s">
        <v>238</v>
      </c>
      <c r="G19" s="14" t="s">
        <v>254</v>
      </c>
      <c r="H19" s="14" t="s">
        <v>236</v>
      </c>
      <c r="I19" s="14" t="s">
        <v>236</v>
      </c>
      <c r="J19" s="14" t="s">
        <v>236</v>
      </c>
    </row>
    <row r="20" spans="1:10">
      <c r="A20" s="2" t="s">
        <v>128</v>
      </c>
      <c r="B20" s="2" t="s">
        <v>196</v>
      </c>
      <c r="C20" s="2" t="s">
        <v>234</v>
      </c>
      <c r="D20" s="21">
        <v>129</v>
      </c>
      <c r="E20" s="21" t="s">
        <v>235</v>
      </c>
      <c r="F20" s="14" t="s">
        <v>238</v>
      </c>
      <c r="G20" s="14" t="s">
        <v>242</v>
      </c>
      <c r="H20" s="14" t="s">
        <v>128</v>
      </c>
      <c r="I20" s="14" t="s">
        <v>236</v>
      </c>
      <c r="J20" s="14" t="s">
        <v>236</v>
      </c>
    </row>
    <row r="21" spans="1:10">
      <c r="A21" s="2" t="s">
        <v>207</v>
      </c>
      <c r="B21" s="17" t="s">
        <v>208</v>
      </c>
      <c r="C21" s="2" t="s">
        <v>234</v>
      </c>
      <c r="D21" s="21">
        <v>160</v>
      </c>
      <c r="E21" s="21" t="s">
        <v>235</v>
      </c>
      <c r="F21" s="14" t="s">
        <v>238</v>
      </c>
      <c r="G21" s="14" t="s">
        <v>247</v>
      </c>
      <c r="H21" s="14" t="s">
        <v>236</v>
      </c>
      <c r="I21" s="14" t="s">
        <v>240</v>
      </c>
      <c r="J21" s="14" t="s">
        <v>255</v>
      </c>
    </row>
    <row r="22" spans="1:10">
      <c r="A22" s="9" t="s">
        <v>44</v>
      </c>
      <c r="B22" s="10" t="s">
        <v>45</v>
      </c>
      <c r="C22" s="9" t="s">
        <v>234</v>
      </c>
      <c r="D22" s="22">
        <v>150</v>
      </c>
      <c r="E22" s="21" t="s">
        <v>235</v>
      </c>
      <c r="F22" s="25" t="s">
        <v>236</v>
      </c>
      <c r="G22" s="25" t="s">
        <v>236</v>
      </c>
      <c r="H22" s="25" t="s">
        <v>236</v>
      </c>
      <c r="I22" s="25" t="s">
        <v>236</v>
      </c>
      <c r="J22" s="25" t="s">
        <v>256</v>
      </c>
    </row>
    <row r="23" spans="1:10">
      <c r="A23" s="9" t="s">
        <v>44</v>
      </c>
      <c r="B23" s="2" t="s">
        <v>270</v>
      </c>
      <c r="C23" s="9" t="s">
        <v>234</v>
      </c>
      <c r="D23" s="22">
        <v>115</v>
      </c>
      <c r="E23" s="21" t="s">
        <v>235</v>
      </c>
      <c r="F23" s="14" t="s">
        <v>236</v>
      </c>
      <c r="G23" s="14" t="s">
        <v>236</v>
      </c>
      <c r="H23" s="14" t="s">
        <v>236</v>
      </c>
      <c r="I23" s="14" t="s">
        <v>236</v>
      </c>
      <c r="J23" s="14" t="s">
        <v>257</v>
      </c>
    </row>
    <row r="24" spans="1:10">
      <c r="A24" s="2" t="s">
        <v>44</v>
      </c>
      <c r="B24" s="9" t="s">
        <v>145</v>
      </c>
      <c r="C24" s="2" t="s">
        <v>234</v>
      </c>
      <c r="D24" s="21">
        <v>185</v>
      </c>
      <c r="E24" s="21" t="s">
        <v>235</v>
      </c>
      <c r="F24" s="14" t="s">
        <v>238</v>
      </c>
      <c r="G24" s="14" t="s">
        <v>250</v>
      </c>
      <c r="H24" s="14" t="s">
        <v>236</v>
      </c>
      <c r="I24" s="14" t="s">
        <v>236</v>
      </c>
      <c r="J24" s="14" t="s">
        <v>258</v>
      </c>
    </row>
    <row r="25" spans="1:10">
      <c r="A25" s="2" t="s">
        <v>13</v>
      </c>
      <c r="B25" s="2" t="s">
        <v>114</v>
      </c>
      <c r="C25" s="2" t="s">
        <v>234</v>
      </c>
      <c r="D25" s="21">
        <v>160</v>
      </c>
      <c r="E25" s="21" t="s">
        <v>235</v>
      </c>
      <c r="F25" s="14" t="s">
        <v>236</v>
      </c>
      <c r="G25" s="14" t="s">
        <v>236</v>
      </c>
      <c r="H25" s="14" t="s">
        <v>236</v>
      </c>
      <c r="I25" s="14" t="s">
        <v>248</v>
      </c>
      <c r="J25" s="14" t="s">
        <v>249</v>
      </c>
    </row>
    <row r="26" spans="1:10">
      <c r="A26" s="2" t="s">
        <v>13</v>
      </c>
      <c r="B26" s="2" t="s">
        <v>148</v>
      </c>
      <c r="C26" s="2" t="s">
        <v>234</v>
      </c>
      <c r="D26" s="21">
        <v>160</v>
      </c>
      <c r="E26" s="21" t="s">
        <v>235</v>
      </c>
      <c r="F26" s="14" t="s">
        <v>238</v>
      </c>
      <c r="G26" s="14" t="s">
        <v>242</v>
      </c>
      <c r="H26" s="14" t="s">
        <v>236</v>
      </c>
      <c r="I26" s="14" t="s">
        <v>236</v>
      </c>
      <c r="J26" s="14" t="s">
        <v>236</v>
      </c>
    </row>
    <row r="27" spans="1:10">
      <c r="A27" s="2" t="s">
        <v>13</v>
      </c>
      <c r="B27" s="2" t="s">
        <v>138</v>
      </c>
      <c r="C27" s="2" t="s">
        <v>234</v>
      </c>
      <c r="D27" s="21">
        <v>355</v>
      </c>
      <c r="E27" s="21" t="s">
        <v>235</v>
      </c>
      <c r="F27" s="14" t="s">
        <v>238</v>
      </c>
      <c r="G27" s="14" t="s">
        <v>242</v>
      </c>
      <c r="H27" s="14" t="s">
        <v>236</v>
      </c>
      <c r="I27" s="14" t="s">
        <v>236</v>
      </c>
      <c r="J27" s="14" t="s">
        <v>236</v>
      </c>
    </row>
    <row r="28" spans="1:10">
      <c r="A28" s="2" t="s">
        <v>13</v>
      </c>
      <c r="B28" s="2" t="s">
        <v>14</v>
      </c>
      <c r="C28" s="2" t="s">
        <v>234</v>
      </c>
      <c r="D28" s="21">
        <v>150</v>
      </c>
      <c r="E28" s="21" t="s">
        <v>235</v>
      </c>
      <c r="F28" s="14" t="s">
        <v>238</v>
      </c>
      <c r="G28" s="14" t="s">
        <v>242</v>
      </c>
      <c r="H28" s="14" t="s">
        <v>236</v>
      </c>
      <c r="I28" s="14" t="s">
        <v>236</v>
      </c>
      <c r="J28" s="14" t="s">
        <v>259</v>
      </c>
    </row>
    <row r="29" spans="1:10">
      <c r="A29" s="2" t="s">
        <v>13</v>
      </c>
      <c r="B29" s="2" t="s">
        <v>14</v>
      </c>
      <c r="C29" s="5" t="s">
        <v>246</v>
      </c>
      <c r="D29" s="24">
        <v>150</v>
      </c>
      <c r="E29" s="21" t="s">
        <v>235</v>
      </c>
      <c r="F29" s="14" t="s">
        <v>238</v>
      </c>
      <c r="G29" s="14" t="s">
        <v>260</v>
      </c>
      <c r="H29" s="14" t="s">
        <v>236</v>
      </c>
      <c r="I29" s="14" t="s">
        <v>236</v>
      </c>
      <c r="J29" s="14" t="s">
        <v>261</v>
      </c>
    </row>
    <row r="30" spans="1:10">
      <c r="A30" s="9" t="s">
        <v>13</v>
      </c>
      <c r="B30" s="2" t="s">
        <v>14</v>
      </c>
      <c r="C30" s="9" t="s">
        <v>251</v>
      </c>
      <c r="D30" s="22">
        <v>150</v>
      </c>
      <c r="E30" s="21" t="s">
        <v>235</v>
      </c>
      <c r="F30" s="14" t="s">
        <v>238</v>
      </c>
      <c r="G30" s="14" t="s">
        <v>250</v>
      </c>
      <c r="H30" s="14" t="s">
        <v>236</v>
      </c>
      <c r="I30" s="14" t="s">
        <v>236</v>
      </c>
      <c r="J30" s="14" t="s">
        <v>259</v>
      </c>
    </row>
    <row r="31" spans="1:10">
      <c r="A31" s="2" t="s">
        <v>13</v>
      </c>
      <c r="B31" s="2" t="s">
        <v>14</v>
      </c>
      <c r="C31" s="2" t="s">
        <v>252</v>
      </c>
      <c r="D31" s="21">
        <v>150</v>
      </c>
      <c r="E31" s="21" t="s">
        <v>235</v>
      </c>
      <c r="F31" s="14" t="s">
        <v>236</v>
      </c>
      <c r="G31" s="14" t="s">
        <v>236</v>
      </c>
      <c r="H31" s="14" t="s">
        <v>236</v>
      </c>
      <c r="I31" s="14" t="s">
        <v>236</v>
      </c>
      <c r="J31" s="14" t="s">
        <v>249</v>
      </c>
    </row>
    <row r="32" spans="1:10">
      <c r="A32" s="2" t="s">
        <v>13</v>
      </c>
      <c r="B32" s="2" t="s">
        <v>14</v>
      </c>
      <c r="C32" s="2" t="s">
        <v>262</v>
      </c>
      <c r="D32" s="21">
        <v>150</v>
      </c>
      <c r="E32" s="21" t="s">
        <v>235</v>
      </c>
      <c r="F32" s="14" t="s">
        <v>238</v>
      </c>
      <c r="G32" s="14" t="s">
        <v>242</v>
      </c>
      <c r="H32" s="14" t="s">
        <v>236</v>
      </c>
      <c r="I32" s="14" t="s">
        <v>236</v>
      </c>
      <c r="J32" s="14" t="s">
        <v>263</v>
      </c>
    </row>
    <row r="33" spans="1:10">
      <c r="A33" s="2" t="s">
        <v>13</v>
      </c>
      <c r="B33" s="2" t="s">
        <v>118</v>
      </c>
      <c r="C33" s="2" t="s">
        <v>234</v>
      </c>
      <c r="D33" s="21">
        <v>160</v>
      </c>
      <c r="E33" s="21" t="s">
        <v>235</v>
      </c>
      <c r="F33" s="14" t="s">
        <v>236</v>
      </c>
      <c r="G33" s="14" t="s">
        <v>236</v>
      </c>
      <c r="H33" s="14" t="s">
        <v>236</v>
      </c>
      <c r="I33" s="14" t="s">
        <v>236</v>
      </c>
      <c r="J33" s="14" t="s">
        <v>264</v>
      </c>
    </row>
    <row r="34" spans="1:10">
      <c r="A34" s="2" t="s">
        <v>13</v>
      </c>
      <c r="B34" s="2" t="s">
        <v>118</v>
      </c>
      <c r="C34" s="2" t="s">
        <v>246</v>
      </c>
      <c r="D34" s="21">
        <v>160</v>
      </c>
      <c r="E34" s="21" t="s">
        <v>235</v>
      </c>
      <c r="F34" s="14" t="s">
        <v>236</v>
      </c>
      <c r="G34" s="14" t="s">
        <v>236</v>
      </c>
      <c r="H34" s="14" t="s">
        <v>236</v>
      </c>
      <c r="I34" s="14" t="s">
        <v>236</v>
      </c>
      <c r="J34" s="14" t="s">
        <v>259</v>
      </c>
    </row>
    <row r="35" spans="1:10">
      <c r="A35" s="2" t="s">
        <v>188</v>
      </c>
      <c r="B35" s="2" t="s">
        <v>189</v>
      </c>
      <c r="C35" s="2" t="s">
        <v>234</v>
      </c>
      <c r="D35" s="21">
        <v>60</v>
      </c>
      <c r="E35" s="21" t="s">
        <v>235</v>
      </c>
      <c r="F35" s="14" t="s">
        <v>236</v>
      </c>
      <c r="G35" s="14" t="s">
        <v>236</v>
      </c>
      <c r="H35" s="14" t="s">
        <v>236</v>
      </c>
      <c r="I35" s="14" t="s">
        <v>236</v>
      </c>
      <c r="J35" s="14" t="s">
        <v>253</v>
      </c>
    </row>
    <row r="36" spans="1:10">
      <c r="A36" s="2" t="s">
        <v>188</v>
      </c>
      <c r="B36" s="2" t="s">
        <v>191</v>
      </c>
      <c r="C36" s="2" t="s">
        <v>234</v>
      </c>
      <c r="D36" s="21">
        <v>110</v>
      </c>
      <c r="E36" s="21" t="s">
        <v>235</v>
      </c>
      <c r="F36" s="14" t="s">
        <v>238</v>
      </c>
      <c r="G36" s="14" t="s">
        <v>247</v>
      </c>
      <c r="H36" s="14" t="s">
        <v>236</v>
      </c>
      <c r="I36" s="14" t="s">
        <v>236</v>
      </c>
      <c r="J36" s="14" t="s">
        <v>236</v>
      </c>
    </row>
    <row r="37" spans="1:10">
      <c r="A37" s="5" t="s">
        <v>188</v>
      </c>
      <c r="B37" s="2" t="s">
        <v>191</v>
      </c>
      <c r="C37" s="5" t="s">
        <v>246</v>
      </c>
      <c r="D37" s="24">
        <v>110</v>
      </c>
      <c r="E37" s="21" t="s">
        <v>235</v>
      </c>
      <c r="F37" s="14" t="s">
        <v>238</v>
      </c>
      <c r="G37" s="14" t="s">
        <v>247</v>
      </c>
      <c r="H37" s="14" t="s">
        <v>236</v>
      </c>
      <c r="I37" s="14" t="s">
        <v>236</v>
      </c>
      <c r="J37" s="14" t="s">
        <v>236</v>
      </c>
    </row>
    <row r="38" spans="1:10">
      <c r="A38" s="2" t="s">
        <v>152</v>
      </c>
      <c r="B38" s="2" t="s">
        <v>153</v>
      </c>
      <c r="C38" s="2" t="s">
        <v>234</v>
      </c>
      <c r="D38" s="21">
        <v>49</v>
      </c>
      <c r="E38" s="21" t="s">
        <v>235</v>
      </c>
      <c r="F38" s="14" t="s">
        <v>236</v>
      </c>
      <c r="G38" s="14" t="s">
        <v>236</v>
      </c>
      <c r="H38" s="14" t="s">
        <v>236</v>
      </c>
      <c r="I38" s="14" t="s">
        <v>236</v>
      </c>
      <c r="J38" s="14" t="s">
        <v>249</v>
      </c>
    </row>
    <row r="39" spans="1:10">
      <c r="A39" s="2" t="s">
        <v>152</v>
      </c>
      <c r="B39" s="2" t="s">
        <v>153</v>
      </c>
      <c r="C39" s="9" t="s">
        <v>246</v>
      </c>
      <c r="D39" s="22">
        <v>49</v>
      </c>
      <c r="E39" s="21" t="s">
        <v>235</v>
      </c>
      <c r="F39" s="14" t="s">
        <v>236</v>
      </c>
      <c r="G39" s="14" t="s">
        <v>236</v>
      </c>
      <c r="H39" s="14" t="s">
        <v>236</v>
      </c>
      <c r="I39" s="14" t="s">
        <v>236</v>
      </c>
      <c r="J39" s="14" t="s">
        <v>265</v>
      </c>
    </row>
    <row r="40" spans="1:10">
      <c r="A40" s="2" t="s">
        <v>152</v>
      </c>
      <c r="B40" s="2" t="s">
        <v>153</v>
      </c>
      <c r="C40" s="9" t="s">
        <v>251</v>
      </c>
      <c r="D40" s="22">
        <v>49</v>
      </c>
      <c r="E40" s="21" t="s">
        <v>235</v>
      </c>
      <c r="F40" s="14" t="s">
        <v>236</v>
      </c>
      <c r="G40" s="14" t="s">
        <v>236</v>
      </c>
      <c r="H40" s="14" t="s">
        <v>236</v>
      </c>
      <c r="I40" s="14" t="s">
        <v>236</v>
      </c>
      <c r="J40" s="14" t="s">
        <v>265</v>
      </c>
    </row>
    <row r="41" spans="1:10">
      <c r="A41" s="2" t="s">
        <v>152</v>
      </c>
      <c r="B41" s="2" t="s">
        <v>153</v>
      </c>
      <c r="C41" s="9" t="s">
        <v>252</v>
      </c>
      <c r="D41" s="22">
        <v>49</v>
      </c>
      <c r="E41" s="21" t="s">
        <v>235</v>
      </c>
      <c r="F41" s="14" t="s">
        <v>238</v>
      </c>
      <c r="G41" s="14" t="s">
        <v>242</v>
      </c>
      <c r="H41" s="14" t="s">
        <v>236</v>
      </c>
      <c r="I41" s="14" t="s">
        <v>236</v>
      </c>
      <c r="J41" s="14" t="s">
        <v>258</v>
      </c>
    </row>
    <row r="42" spans="1:10">
      <c r="A42" s="2" t="s">
        <v>152</v>
      </c>
      <c r="B42" s="2" t="s">
        <v>153</v>
      </c>
      <c r="C42" s="9" t="s">
        <v>262</v>
      </c>
      <c r="D42" s="22">
        <v>49</v>
      </c>
      <c r="E42" s="21" t="s">
        <v>235</v>
      </c>
      <c r="F42" s="14" t="s">
        <v>236</v>
      </c>
      <c r="G42" s="14" t="s">
        <v>236</v>
      </c>
      <c r="H42" s="14" t="s">
        <v>236</v>
      </c>
      <c r="I42" s="14" t="s">
        <v>236</v>
      </c>
      <c r="J42" s="14" t="s">
        <v>258</v>
      </c>
    </row>
    <row r="43" spans="1:10">
      <c r="A43" s="2" t="s">
        <v>152</v>
      </c>
      <c r="B43" s="2" t="s">
        <v>153</v>
      </c>
      <c r="C43" s="2" t="s">
        <v>266</v>
      </c>
      <c r="D43" s="21">
        <v>49</v>
      </c>
      <c r="E43" s="21" t="s">
        <v>235</v>
      </c>
      <c r="F43" s="14" t="s">
        <v>236</v>
      </c>
      <c r="G43" s="14" t="s">
        <v>236</v>
      </c>
      <c r="H43" s="14" t="s">
        <v>236</v>
      </c>
      <c r="I43" s="14" t="s">
        <v>236</v>
      </c>
      <c r="J43" s="14" t="s">
        <v>243</v>
      </c>
    </row>
    <row r="44" spans="1:10">
      <c r="A44" s="2" t="s">
        <v>152</v>
      </c>
      <c r="B44" s="2" t="s">
        <v>153</v>
      </c>
      <c r="C44" s="2" t="s">
        <v>267</v>
      </c>
      <c r="D44" s="21">
        <v>49</v>
      </c>
      <c r="E44" s="21" t="s">
        <v>235</v>
      </c>
      <c r="F44" s="14" t="s">
        <v>236</v>
      </c>
      <c r="G44" s="14" t="s">
        <v>236</v>
      </c>
      <c r="H44" s="14" t="s">
        <v>236</v>
      </c>
      <c r="I44" s="14" t="s">
        <v>236</v>
      </c>
      <c r="J44" s="14" t="s">
        <v>243</v>
      </c>
    </row>
    <row r="45" spans="1:10">
      <c r="A45" s="2" t="s">
        <v>152</v>
      </c>
      <c r="B45" s="2" t="s">
        <v>156</v>
      </c>
      <c r="C45" s="2" t="s">
        <v>234</v>
      </c>
      <c r="D45" s="21">
        <v>69</v>
      </c>
      <c r="E45" s="21" t="s">
        <v>235</v>
      </c>
      <c r="F45" s="14" t="s">
        <v>236</v>
      </c>
      <c r="G45" s="14" t="s">
        <v>236</v>
      </c>
      <c r="H45" s="14" t="s">
        <v>236</v>
      </c>
      <c r="I45" s="14" t="s">
        <v>236</v>
      </c>
      <c r="J45" s="14" t="s">
        <v>244</v>
      </c>
    </row>
    <row r="46" spans="1:10">
      <c r="A46" s="2" t="s">
        <v>152</v>
      </c>
      <c r="B46" s="2" t="s">
        <v>156</v>
      </c>
      <c r="C46" s="9" t="s">
        <v>246</v>
      </c>
      <c r="D46" s="22">
        <v>69</v>
      </c>
      <c r="E46" s="21" t="s">
        <v>235</v>
      </c>
      <c r="F46" s="14" t="s">
        <v>236</v>
      </c>
      <c r="G46" s="14" t="s">
        <v>236</v>
      </c>
      <c r="H46" s="14" t="s">
        <v>236</v>
      </c>
      <c r="I46" s="14" t="s">
        <v>236</v>
      </c>
      <c r="J46" s="14" t="s">
        <v>268</v>
      </c>
    </row>
    <row r="47" spans="1:10">
      <c r="A47" s="2" t="s">
        <v>152</v>
      </c>
      <c r="B47" s="9" t="s">
        <v>170</v>
      </c>
      <c r="C47" s="9" t="s">
        <v>234</v>
      </c>
      <c r="D47" s="22">
        <v>69</v>
      </c>
      <c r="E47" s="21" t="s">
        <v>235</v>
      </c>
      <c r="F47" s="14" t="s">
        <v>236</v>
      </c>
      <c r="G47" s="14" t="s">
        <v>236</v>
      </c>
      <c r="H47" s="14" t="s">
        <v>236</v>
      </c>
      <c r="I47" s="14" t="s">
        <v>236</v>
      </c>
      <c r="J47" s="14" t="s">
        <v>269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48" workbookViewId="0">
      <selection activeCell="B66" sqref="B66"/>
    </sheetView>
  </sheetViews>
  <sheetFormatPr baseColWidth="10" defaultRowHeight="14" x14ac:dyDescent="0"/>
  <cols>
    <col min="1" max="1" width="12.83203125" bestFit="1" customWidth="1"/>
    <col min="2" max="2" width="17.5" bestFit="1" customWidth="1"/>
    <col min="3" max="3" width="21.83203125" bestFit="1" customWidth="1"/>
    <col min="4" max="4" width="10.1640625" bestFit="1" customWidth="1"/>
    <col min="5" max="5" width="15.33203125" bestFit="1" customWidth="1"/>
    <col min="7" max="7" width="13.33203125" bestFit="1" customWidth="1"/>
  </cols>
  <sheetData>
    <row r="1" spans="1:7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4">
        <v>50</v>
      </c>
      <c r="G2" s="4">
        <f t="shared" ref="G2:G33" si="0">F2*2.3</f>
        <v>114.99999999999999</v>
      </c>
    </row>
    <row r="3" spans="1:7">
      <c r="A3" s="2" t="s">
        <v>6</v>
      </c>
      <c r="B3" s="2" t="s">
        <v>7</v>
      </c>
      <c r="C3" s="2" t="s">
        <v>11</v>
      </c>
      <c r="D3" s="2" t="s">
        <v>9</v>
      </c>
      <c r="E3" s="2" t="s">
        <v>12</v>
      </c>
      <c r="F3" s="4">
        <v>50</v>
      </c>
      <c r="G3" s="4">
        <f t="shared" si="0"/>
        <v>114.99999999999999</v>
      </c>
    </row>
    <row r="4" spans="1:7">
      <c r="A4" s="5" t="s">
        <v>13</v>
      </c>
      <c r="B4" s="2" t="s">
        <v>14</v>
      </c>
      <c r="C4" s="5" t="s">
        <v>15</v>
      </c>
      <c r="D4" s="2" t="s">
        <v>9</v>
      </c>
      <c r="E4" s="5" t="s">
        <v>16</v>
      </c>
      <c r="F4" s="6">
        <v>65</v>
      </c>
      <c r="G4" s="6">
        <f t="shared" si="0"/>
        <v>149.5</v>
      </c>
    </row>
    <row r="5" spans="1:7">
      <c r="A5" s="2" t="s">
        <v>13</v>
      </c>
      <c r="B5" s="2" t="s">
        <v>14</v>
      </c>
      <c r="C5" s="5" t="s">
        <v>17</v>
      </c>
      <c r="D5" s="2" t="s">
        <v>9</v>
      </c>
      <c r="E5" s="3" t="s">
        <v>18</v>
      </c>
      <c r="F5" s="6">
        <v>65</v>
      </c>
      <c r="G5" s="6">
        <f t="shared" si="0"/>
        <v>149.5</v>
      </c>
    </row>
    <row r="6" spans="1:7">
      <c r="A6" s="2" t="s">
        <v>13</v>
      </c>
      <c r="B6" s="2" t="s">
        <v>14</v>
      </c>
      <c r="C6" s="5" t="s">
        <v>19</v>
      </c>
      <c r="D6" s="2" t="s">
        <v>9</v>
      </c>
      <c r="E6" s="3" t="s">
        <v>20</v>
      </c>
      <c r="F6" s="6">
        <v>65</v>
      </c>
      <c r="G6" s="6">
        <f t="shared" si="0"/>
        <v>149.5</v>
      </c>
    </row>
    <row r="7" spans="1:7">
      <c r="A7" s="2" t="s">
        <v>6</v>
      </c>
      <c r="B7" s="2" t="s">
        <v>21</v>
      </c>
      <c r="C7" s="2" t="s">
        <v>22</v>
      </c>
      <c r="D7" s="2" t="s">
        <v>9</v>
      </c>
      <c r="E7" s="3" t="s">
        <v>23</v>
      </c>
      <c r="F7" s="6">
        <v>65</v>
      </c>
      <c r="G7" s="6">
        <f t="shared" si="0"/>
        <v>149.5</v>
      </c>
    </row>
    <row r="8" spans="1:7">
      <c r="A8" s="2" t="s">
        <v>6</v>
      </c>
      <c r="B8" s="2" t="s">
        <v>21</v>
      </c>
      <c r="C8" s="2" t="s">
        <v>22</v>
      </c>
      <c r="D8" s="2" t="s">
        <v>9</v>
      </c>
      <c r="E8" s="3" t="s">
        <v>24</v>
      </c>
      <c r="F8" s="6">
        <v>65</v>
      </c>
      <c r="G8" s="6">
        <f t="shared" si="0"/>
        <v>149.5</v>
      </c>
    </row>
    <row r="9" spans="1:7">
      <c r="A9" s="2" t="s">
        <v>6</v>
      </c>
      <c r="B9" s="2" t="s">
        <v>25</v>
      </c>
      <c r="C9" s="2" t="s">
        <v>26</v>
      </c>
      <c r="D9" s="2" t="s">
        <v>9</v>
      </c>
      <c r="E9" s="3" t="s">
        <v>27</v>
      </c>
      <c r="F9" s="6">
        <v>65</v>
      </c>
      <c r="G9" s="6">
        <f t="shared" si="0"/>
        <v>149.5</v>
      </c>
    </row>
    <row r="10" spans="1:7">
      <c r="A10" s="2" t="s">
        <v>6</v>
      </c>
      <c r="B10" s="2" t="s">
        <v>21</v>
      </c>
      <c r="C10" s="2" t="s">
        <v>28</v>
      </c>
      <c r="D10" s="2" t="s">
        <v>9</v>
      </c>
      <c r="E10" s="3" t="s">
        <v>29</v>
      </c>
      <c r="F10" s="6">
        <v>65</v>
      </c>
      <c r="G10" s="6">
        <f t="shared" si="0"/>
        <v>149.5</v>
      </c>
    </row>
    <row r="11" spans="1:7">
      <c r="A11" s="2" t="s">
        <v>6</v>
      </c>
      <c r="B11" s="2" t="s">
        <v>21</v>
      </c>
      <c r="C11" s="2" t="s">
        <v>22</v>
      </c>
      <c r="D11" s="2" t="s">
        <v>9</v>
      </c>
      <c r="E11" s="3" t="s">
        <v>30</v>
      </c>
      <c r="F11" s="6">
        <v>65</v>
      </c>
      <c r="G11" s="6">
        <f t="shared" si="0"/>
        <v>149.5</v>
      </c>
    </row>
    <row r="12" spans="1:7" s="8" customFormat="1">
      <c r="A12" s="5" t="s">
        <v>6</v>
      </c>
      <c r="B12" s="5" t="s">
        <v>21</v>
      </c>
      <c r="C12" s="5" t="s">
        <v>22</v>
      </c>
      <c r="D12" s="5" t="s">
        <v>9</v>
      </c>
      <c r="E12" s="7" t="s">
        <v>31</v>
      </c>
      <c r="F12" s="6">
        <v>65</v>
      </c>
      <c r="G12" s="6">
        <f t="shared" si="0"/>
        <v>149.5</v>
      </c>
    </row>
    <row r="13" spans="1:7">
      <c r="A13" s="2" t="s">
        <v>13</v>
      </c>
      <c r="B13" s="2" t="s">
        <v>14</v>
      </c>
      <c r="C13" s="2" t="s">
        <v>32</v>
      </c>
      <c r="D13" s="2" t="s">
        <v>9</v>
      </c>
      <c r="E13" s="3" t="s">
        <v>33</v>
      </c>
      <c r="F13" s="6">
        <v>65</v>
      </c>
      <c r="G13" s="6">
        <f t="shared" si="0"/>
        <v>149.5</v>
      </c>
    </row>
    <row r="14" spans="1:7">
      <c r="A14" s="2" t="s">
        <v>34</v>
      </c>
      <c r="B14" s="2" t="s">
        <v>35</v>
      </c>
      <c r="C14" s="2" t="s">
        <v>22</v>
      </c>
      <c r="D14" s="2" t="s">
        <v>9</v>
      </c>
      <c r="E14" s="3" t="s">
        <v>36</v>
      </c>
      <c r="F14" s="6">
        <v>65</v>
      </c>
      <c r="G14" s="6">
        <f t="shared" si="0"/>
        <v>149.5</v>
      </c>
    </row>
    <row r="15" spans="1:7">
      <c r="A15" s="2" t="s">
        <v>13</v>
      </c>
      <c r="B15" s="2" t="s">
        <v>14</v>
      </c>
      <c r="C15" s="5" t="s">
        <v>37</v>
      </c>
      <c r="D15" s="2" t="s">
        <v>9</v>
      </c>
      <c r="E15" s="3" t="s">
        <v>38</v>
      </c>
      <c r="F15" s="6">
        <v>65</v>
      </c>
      <c r="G15" s="6">
        <f t="shared" si="0"/>
        <v>149.5</v>
      </c>
    </row>
    <row r="16" spans="1:7">
      <c r="A16" s="2" t="s">
        <v>13</v>
      </c>
      <c r="B16" s="2" t="s">
        <v>14</v>
      </c>
      <c r="C16" s="2" t="s">
        <v>39</v>
      </c>
      <c r="D16" s="2" t="s">
        <v>9</v>
      </c>
      <c r="E16" s="3" t="s">
        <v>40</v>
      </c>
      <c r="F16" s="6">
        <v>65</v>
      </c>
      <c r="G16" s="6">
        <f t="shared" si="0"/>
        <v>149.5</v>
      </c>
    </row>
    <row r="17" spans="1:7">
      <c r="A17" s="2" t="s">
        <v>13</v>
      </c>
      <c r="B17" s="2" t="s">
        <v>14</v>
      </c>
      <c r="C17" s="2" t="s">
        <v>41</v>
      </c>
      <c r="D17" s="2" t="s">
        <v>9</v>
      </c>
      <c r="E17" s="3" t="s">
        <v>42</v>
      </c>
      <c r="F17" s="6">
        <v>65</v>
      </c>
      <c r="G17" s="6">
        <f t="shared" si="0"/>
        <v>149.5</v>
      </c>
    </row>
    <row r="18" spans="1:7">
      <c r="A18" s="9" t="s">
        <v>13</v>
      </c>
      <c r="B18" s="2" t="s">
        <v>14</v>
      </c>
      <c r="C18" s="5" t="s">
        <v>11</v>
      </c>
      <c r="D18" s="2" t="s">
        <v>9</v>
      </c>
      <c r="E18" s="7" t="s">
        <v>43</v>
      </c>
      <c r="F18" s="6">
        <v>65</v>
      </c>
      <c r="G18" s="6">
        <f t="shared" si="0"/>
        <v>149.5</v>
      </c>
    </row>
    <row r="19" spans="1:7">
      <c r="A19" s="9" t="s">
        <v>44</v>
      </c>
      <c r="B19" s="10" t="s">
        <v>45</v>
      </c>
      <c r="C19" s="9" t="s">
        <v>26</v>
      </c>
      <c r="D19" s="2" t="s">
        <v>9</v>
      </c>
      <c r="E19" s="7" t="s">
        <v>46</v>
      </c>
      <c r="F19" s="6">
        <v>65</v>
      </c>
      <c r="G19" s="6">
        <f t="shared" si="0"/>
        <v>149.5</v>
      </c>
    </row>
    <row r="20" spans="1:7">
      <c r="A20" s="9" t="s">
        <v>13</v>
      </c>
      <c r="B20" s="2" t="s">
        <v>14</v>
      </c>
      <c r="C20" s="9" t="s">
        <v>47</v>
      </c>
      <c r="D20" s="2" t="s">
        <v>9</v>
      </c>
      <c r="E20" s="7" t="s">
        <v>48</v>
      </c>
      <c r="F20" s="6">
        <v>65</v>
      </c>
      <c r="G20" s="6">
        <f t="shared" si="0"/>
        <v>149.5</v>
      </c>
    </row>
    <row r="21" spans="1:7">
      <c r="A21" s="9" t="s">
        <v>13</v>
      </c>
      <c r="B21" s="2" t="s">
        <v>14</v>
      </c>
      <c r="C21" s="9" t="s">
        <v>49</v>
      </c>
      <c r="D21" s="2" t="s">
        <v>9</v>
      </c>
      <c r="E21" s="7" t="s">
        <v>50</v>
      </c>
      <c r="F21" s="6">
        <v>65</v>
      </c>
      <c r="G21" s="6">
        <f t="shared" si="0"/>
        <v>149.5</v>
      </c>
    </row>
    <row r="22" spans="1:7">
      <c r="A22" s="9" t="s">
        <v>13</v>
      </c>
      <c r="B22" s="2" t="s">
        <v>14</v>
      </c>
      <c r="C22" s="9" t="s">
        <v>51</v>
      </c>
      <c r="D22" s="2" t="s">
        <v>9</v>
      </c>
      <c r="E22" s="7" t="s">
        <v>52</v>
      </c>
      <c r="F22" s="6">
        <v>65</v>
      </c>
      <c r="G22" s="6">
        <f t="shared" si="0"/>
        <v>149.5</v>
      </c>
    </row>
    <row r="23" spans="1:7">
      <c r="A23" s="2" t="s">
        <v>34</v>
      </c>
      <c r="B23" s="2" t="s">
        <v>53</v>
      </c>
      <c r="C23" s="2" t="s">
        <v>54</v>
      </c>
      <c r="D23" s="2" t="s">
        <v>9</v>
      </c>
      <c r="E23" s="3" t="s">
        <v>55</v>
      </c>
      <c r="F23" s="6">
        <v>65</v>
      </c>
      <c r="G23" s="6">
        <f t="shared" si="0"/>
        <v>149.5</v>
      </c>
    </row>
    <row r="24" spans="1:7">
      <c r="A24" s="2" t="s">
        <v>34</v>
      </c>
      <c r="B24" s="2" t="s">
        <v>53</v>
      </c>
      <c r="C24" s="2" t="s">
        <v>39</v>
      </c>
      <c r="D24" s="2" t="s">
        <v>9</v>
      </c>
      <c r="E24" s="3" t="s">
        <v>56</v>
      </c>
      <c r="F24" s="4">
        <v>50</v>
      </c>
      <c r="G24" s="4">
        <f t="shared" si="0"/>
        <v>114.99999999999999</v>
      </c>
    </row>
    <row r="25" spans="1:7">
      <c r="A25" s="2" t="s">
        <v>13</v>
      </c>
      <c r="B25" s="2" t="s">
        <v>14</v>
      </c>
      <c r="C25" s="9" t="s">
        <v>57</v>
      </c>
      <c r="D25" s="2" t="s">
        <v>9</v>
      </c>
      <c r="E25" s="3" t="s">
        <v>58</v>
      </c>
      <c r="F25" s="6">
        <v>65</v>
      </c>
      <c r="G25" s="6">
        <f t="shared" si="0"/>
        <v>149.5</v>
      </c>
    </row>
    <row r="26" spans="1:7">
      <c r="A26" s="2" t="s">
        <v>34</v>
      </c>
      <c r="B26" s="2" t="s">
        <v>53</v>
      </c>
      <c r="C26" s="2" t="s">
        <v>59</v>
      </c>
      <c r="D26" s="2" t="s">
        <v>9</v>
      </c>
      <c r="E26" s="11" t="s">
        <v>60</v>
      </c>
      <c r="F26" s="4">
        <v>50</v>
      </c>
      <c r="G26" s="4">
        <f t="shared" si="0"/>
        <v>114.99999999999999</v>
      </c>
    </row>
    <row r="27" spans="1:7">
      <c r="A27" s="2" t="s">
        <v>34</v>
      </c>
      <c r="B27" s="2" t="s">
        <v>53</v>
      </c>
      <c r="C27" s="2" t="s">
        <v>61</v>
      </c>
      <c r="D27" s="2" t="s">
        <v>9</v>
      </c>
      <c r="E27" s="11" t="s">
        <v>62</v>
      </c>
      <c r="F27" s="4">
        <v>50</v>
      </c>
      <c r="G27" s="4">
        <f t="shared" si="0"/>
        <v>114.99999999999999</v>
      </c>
    </row>
    <row r="28" spans="1:7">
      <c r="A28" s="2" t="s">
        <v>34</v>
      </c>
      <c r="B28" s="2" t="s">
        <v>53</v>
      </c>
      <c r="C28" s="2" t="s">
        <v>63</v>
      </c>
      <c r="D28" s="2" t="s">
        <v>9</v>
      </c>
      <c r="E28" s="3" t="s">
        <v>64</v>
      </c>
      <c r="F28" s="4">
        <v>50</v>
      </c>
      <c r="G28" s="4">
        <f t="shared" si="0"/>
        <v>114.99999999999999</v>
      </c>
    </row>
    <row r="29" spans="1:7">
      <c r="A29" s="2" t="s">
        <v>34</v>
      </c>
      <c r="B29" s="2" t="s">
        <v>53</v>
      </c>
      <c r="C29" s="2" t="s">
        <v>65</v>
      </c>
      <c r="D29" s="2" t="s">
        <v>9</v>
      </c>
      <c r="E29" s="3" t="s">
        <v>66</v>
      </c>
      <c r="F29" s="4">
        <v>50</v>
      </c>
      <c r="G29" s="4">
        <f t="shared" si="0"/>
        <v>114.99999999999999</v>
      </c>
    </row>
    <row r="30" spans="1:7">
      <c r="A30" s="2" t="s">
        <v>34</v>
      </c>
      <c r="B30" s="2" t="s">
        <v>53</v>
      </c>
      <c r="C30" s="2" t="s">
        <v>67</v>
      </c>
      <c r="D30" s="2" t="s">
        <v>9</v>
      </c>
      <c r="E30" s="7" t="s">
        <v>68</v>
      </c>
      <c r="F30" s="4">
        <v>50</v>
      </c>
      <c r="G30" s="4">
        <f t="shared" si="0"/>
        <v>114.99999999999999</v>
      </c>
    </row>
    <row r="31" spans="1:7">
      <c r="A31" s="2" t="s">
        <v>6</v>
      </c>
      <c r="B31" s="2" t="s">
        <v>69</v>
      </c>
      <c r="C31" s="2" t="s">
        <v>70</v>
      </c>
      <c r="D31" s="2" t="s">
        <v>9</v>
      </c>
      <c r="E31" s="2" t="s">
        <v>71</v>
      </c>
      <c r="F31" s="4">
        <v>70</v>
      </c>
      <c r="G31" s="4">
        <f t="shared" si="0"/>
        <v>161</v>
      </c>
    </row>
    <row r="32" spans="1:7">
      <c r="A32" s="2" t="s">
        <v>6</v>
      </c>
      <c r="B32" s="2" t="s">
        <v>69</v>
      </c>
      <c r="C32" s="2" t="s">
        <v>72</v>
      </c>
      <c r="D32" s="2" t="s">
        <v>9</v>
      </c>
      <c r="E32" s="3" t="s">
        <v>73</v>
      </c>
      <c r="F32" s="4">
        <v>70</v>
      </c>
      <c r="G32" s="4">
        <f t="shared" si="0"/>
        <v>161</v>
      </c>
    </row>
    <row r="33" spans="1:7">
      <c r="A33" s="5" t="s">
        <v>6</v>
      </c>
      <c r="B33" s="5" t="s">
        <v>69</v>
      </c>
      <c r="C33" s="5" t="s">
        <v>41</v>
      </c>
      <c r="D33" s="2" t="s">
        <v>9</v>
      </c>
      <c r="E33" s="7" t="s">
        <v>74</v>
      </c>
      <c r="F33" s="4">
        <v>70</v>
      </c>
      <c r="G33" s="4">
        <f t="shared" si="0"/>
        <v>161</v>
      </c>
    </row>
    <row r="34" spans="1:7">
      <c r="A34" s="2" t="s">
        <v>6</v>
      </c>
      <c r="B34" s="2" t="s">
        <v>69</v>
      </c>
      <c r="C34" s="2" t="s">
        <v>75</v>
      </c>
      <c r="D34" s="2" t="s">
        <v>9</v>
      </c>
      <c r="E34" s="3" t="s">
        <v>76</v>
      </c>
      <c r="F34" s="4">
        <v>70</v>
      </c>
      <c r="G34" s="4">
        <f t="shared" ref="G34:G65" si="1">F34*2.3</f>
        <v>161</v>
      </c>
    </row>
    <row r="35" spans="1:7">
      <c r="A35" s="2" t="s">
        <v>6</v>
      </c>
      <c r="B35" s="2" t="s">
        <v>69</v>
      </c>
      <c r="C35" s="2" t="s">
        <v>39</v>
      </c>
      <c r="D35" s="2" t="s">
        <v>9</v>
      </c>
      <c r="E35" s="3" t="s">
        <v>77</v>
      </c>
      <c r="F35" s="4">
        <v>70</v>
      </c>
      <c r="G35" s="4">
        <f t="shared" si="1"/>
        <v>161</v>
      </c>
    </row>
    <row r="36" spans="1:7">
      <c r="A36" s="2" t="s">
        <v>6</v>
      </c>
      <c r="B36" s="2" t="s">
        <v>69</v>
      </c>
      <c r="C36" s="9" t="s">
        <v>41</v>
      </c>
      <c r="D36" s="2" t="s">
        <v>9</v>
      </c>
      <c r="E36" s="12" t="s">
        <v>78</v>
      </c>
      <c r="F36" s="4">
        <v>70</v>
      </c>
      <c r="G36" s="4">
        <f t="shared" si="1"/>
        <v>161</v>
      </c>
    </row>
    <row r="37" spans="1:7">
      <c r="A37" s="9" t="s">
        <v>6</v>
      </c>
      <c r="B37" s="9" t="s">
        <v>69</v>
      </c>
      <c r="C37" s="9" t="s">
        <v>79</v>
      </c>
      <c r="D37" s="2" t="s">
        <v>9</v>
      </c>
      <c r="E37" s="5" t="s">
        <v>80</v>
      </c>
      <c r="F37" s="4">
        <v>70</v>
      </c>
      <c r="G37" s="4">
        <f t="shared" si="1"/>
        <v>161</v>
      </c>
    </row>
    <row r="38" spans="1:7">
      <c r="A38" s="9" t="s">
        <v>6</v>
      </c>
      <c r="B38" s="9" t="s">
        <v>69</v>
      </c>
      <c r="C38" t="s">
        <v>81</v>
      </c>
      <c r="D38" s="2" t="s">
        <v>9</v>
      </c>
      <c r="E38" s="5" t="s">
        <v>82</v>
      </c>
      <c r="F38" s="4">
        <v>70</v>
      </c>
      <c r="G38" s="4">
        <f t="shared" si="1"/>
        <v>161</v>
      </c>
    </row>
    <row r="39" spans="1:7">
      <c r="A39" s="9" t="s">
        <v>6</v>
      </c>
      <c r="B39" s="9" t="s">
        <v>69</v>
      </c>
      <c r="C39" s="9" t="s">
        <v>83</v>
      </c>
      <c r="D39" s="2" t="s">
        <v>9</v>
      </c>
      <c r="E39" s="5" t="s">
        <v>84</v>
      </c>
      <c r="F39" s="4">
        <v>70</v>
      </c>
      <c r="G39" s="4">
        <f t="shared" si="1"/>
        <v>161</v>
      </c>
    </row>
    <row r="40" spans="1:7">
      <c r="A40" s="2" t="s">
        <v>34</v>
      </c>
      <c r="B40" s="2" t="s">
        <v>85</v>
      </c>
      <c r="C40" s="2" t="s">
        <v>86</v>
      </c>
      <c r="D40" s="2" t="s">
        <v>9</v>
      </c>
      <c r="E40" s="3" t="s">
        <v>87</v>
      </c>
      <c r="F40" s="4">
        <v>55</v>
      </c>
      <c r="G40" s="4">
        <f t="shared" si="1"/>
        <v>126.49999999999999</v>
      </c>
    </row>
    <row r="41" spans="1:7">
      <c r="A41" s="2" t="s">
        <v>34</v>
      </c>
      <c r="B41" s="2" t="s">
        <v>85</v>
      </c>
      <c r="C41" s="2" t="s">
        <v>88</v>
      </c>
      <c r="D41" s="2" t="s">
        <v>9</v>
      </c>
      <c r="E41" s="2" t="s">
        <v>89</v>
      </c>
      <c r="F41" s="4">
        <v>55</v>
      </c>
      <c r="G41" s="4">
        <f t="shared" si="1"/>
        <v>126.49999999999999</v>
      </c>
    </row>
    <row r="42" spans="1:7">
      <c r="A42" s="2" t="s">
        <v>34</v>
      </c>
      <c r="B42" s="2" t="s">
        <v>85</v>
      </c>
      <c r="C42" s="2" t="s">
        <v>90</v>
      </c>
      <c r="D42" s="2" t="s">
        <v>9</v>
      </c>
      <c r="E42" s="11" t="s">
        <v>91</v>
      </c>
      <c r="F42" s="4">
        <v>55</v>
      </c>
      <c r="G42" s="4">
        <f t="shared" si="1"/>
        <v>126.49999999999999</v>
      </c>
    </row>
    <row r="43" spans="1:7">
      <c r="A43" s="2" t="s">
        <v>34</v>
      </c>
      <c r="B43" s="2" t="s">
        <v>53</v>
      </c>
      <c r="C43" s="2" t="s">
        <v>92</v>
      </c>
      <c r="D43" s="2" t="s">
        <v>9</v>
      </c>
      <c r="E43" s="3" t="s">
        <v>93</v>
      </c>
      <c r="F43" s="4">
        <v>50</v>
      </c>
      <c r="G43" s="4">
        <f t="shared" si="1"/>
        <v>114.99999999999999</v>
      </c>
    </row>
    <row r="44" spans="1:7">
      <c r="A44" s="2" t="s">
        <v>34</v>
      </c>
      <c r="B44" s="2" t="s">
        <v>53</v>
      </c>
      <c r="C44" s="2" t="s">
        <v>94</v>
      </c>
      <c r="D44" s="2" t="s">
        <v>9</v>
      </c>
      <c r="E44" s="13" t="s">
        <v>95</v>
      </c>
      <c r="F44" s="4">
        <v>55</v>
      </c>
      <c r="G44" s="4">
        <f t="shared" si="1"/>
        <v>126.49999999999999</v>
      </c>
    </row>
    <row r="45" spans="1:7">
      <c r="A45" s="2" t="s">
        <v>6</v>
      </c>
      <c r="B45" s="2" t="s">
        <v>7</v>
      </c>
      <c r="C45" s="2" t="s">
        <v>96</v>
      </c>
      <c r="D45" s="2" t="s">
        <v>9</v>
      </c>
      <c r="E45" s="13" t="s">
        <v>97</v>
      </c>
      <c r="F45" s="4">
        <v>50</v>
      </c>
      <c r="G45" s="4">
        <f t="shared" si="1"/>
        <v>114.99999999999999</v>
      </c>
    </row>
    <row r="46" spans="1:7">
      <c r="A46" s="2" t="s">
        <v>6</v>
      </c>
      <c r="B46" s="2" t="s">
        <v>7</v>
      </c>
      <c r="C46" s="2" t="s">
        <v>26</v>
      </c>
      <c r="D46" s="2" t="s">
        <v>9</v>
      </c>
      <c r="E46" s="2" t="s">
        <v>98</v>
      </c>
      <c r="F46" s="4">
        <v>50</v>
      </c>
      <c r="G46" s="4">
        <f t="shared" si="1"/>
        <v>114.99999999999999</v>
      </c>
    </row>
    <row r="47" spans="1:7">
      <c r="A47" s="2" t="s">
        <v>6</v>
      </c>
      <c r="B47" s="2" t="s">
        <v>7</v>
      </c>
      <c r="C47" s="2" t="s">
        <v>81</v>
      </c>
      <c r="D47" s="2" t="s">
        <v>9</v>
      </c>
      <c r="E47" s="2" t="s">
        <v>99</v>
      </c>
      <c r="F47" s="4">
        <v>50</v>
      </c>
      <c r="G47" s="4">
        <f t="shared" si="1"/>
        <v>114.99999999999999</v>
      </c>
    </row>
    <row r="48" spans="1:7">
      <c r="A48" s="5" t="s">
        <v>34</v>
      </c>
      <c r="B48" s="5" t="s">
        <v>85</v>
      </c>
      <c r="C48" s="5" t="s">
        <v>100</v>
      </c>
      <c r="D48" s="2" t="s">
        <v>9</v>
      </c>
      <c r="E48" s="7" t="s">
        <v>101</v>
      </c>
      <c r="F48" s="4">
        <v>55</v>
      </c>
      <c r="G48" s="4">
        <f t="shared" si="1"/>
        <v>126.49999999999999</v>
      </c>
    </row>
    <row r="49" spans="1:7">
      <c r="A49" s="5" t="s">
        <v>34</v>
      </c>
      <c r="B49" s="2" t="s">
        <v>53</v>
      </c>
      <c r="C49" s="2" t="s">
        <v>102</v>
      </c>
      <c r="D49" s="2" t="s">
        <v>9</v>
      </c>
      <c r="E49" s="3" t="s">
        <v>103</v>
      </c>
      <c r="F49" s="4">
        <v>55</v>
      </c>
      <c r="G49" s="4">
        <f t="shared" si="1"/>
        <v>126.49999999999999</v>
      </c>
    </row>
    <row r="50" spans="1:7">
      <c r="A50" s="2" t="s">
        <v>34</v>
      </c>
      <c r="B50" s="2" t="s">
        <v>85</v>
      </c>
      <c r="C50" s="2" t="s">
        <v>104</v>
      </c>
      <c r="D50" s="2" t="s">
        <v>9</v>
      </c>
      <c r="E50" s="3" t="s">
        <v>105</v>
      </c>
      <c r="F50" s="4">
        <v>55</v>
      </c>
      <c r="G50" s="4">
        <f t="shared" si="1"/>
        <v>126.49999999999999</v>
      </c>
    </row>
    <row r="51" spans="1:7">
      <c r="A51" s="2" t="s">
        <v>6</v>
      </c>
      <c r="B51" s="2" t="s">
        <v>106</v>
      </c>
      <c r="C51" s="2" t="s">
        <v>39</v>
      </c>
      <c r="D51" s="2" t="s">
        <v>9</v>
      </c>
      <c r="E51" s="3" t="s">
        <v>107</v>
      </c>
      <c r="F51" s="4">
        <v>70</v>
      </c>
      <c r="G51" s="4">
        <f t="shared" si="1"/>
        <v>161</v>
      </c>
    </row>
    <row r="52" spans="1:7">
      <c r="A52" s="2" t="s">
        <v>6</v>
      </c>
      <c r="B52" s="2" t="s">
        <v>106</v>
      </c>
      <c r="C52" s="2" t="s">
        <v>8</v>
      </c>
      <c r="D52" s="2" t="s">
        <v>9</v>
      </c>
      <c r="E52" s="3" t="s">
        <v>108</v>
      </c>
      <c r="F52" s="4">
        <v>70</v>
      </c>
      <c r="G52" s="4">
        <f t="shared" si="1"/>
        <v>161</v>
      </c>
    </row>
    <row r="53" spans="1:7">
      <c r="A53" s="2" t="s">
        <v>34</v>
      </c>
      <c r="B53" s="2" t="s">
        <v>109</v>
      </c>
      <c r="C53" s="2" t="s">
        <v>39</v>
      </c>
      <c r="D53" s="2" t="s">
        <v>9</v>
      </c>
      <c r="E53" s="3" t="s">
        <v>110</v>
      </c>
      <c r="F53" s="4">
        <v>70</v>
      </c>
      <c r="G53" s="4">
        <f t="shared" si="1"/>
        <v>161</v>
      </c>
    </row>
    <row r="54" spans="1:7">
      <c r="A54" s="2" t="s">
        <v>6</v>
      </c>
      <c r="B54" s="2" t="s">
        <v>106</v>
      </c>
      <c r="C54" s="2" t="s">
        <v>92</v>
      </c>
      <c r="D54" s="2" t="s">
        <v>9</v>
      </c>
      <c r="E54" s="3" t="s">
        <v>111</v>
      </c>
      <c r="F54" s="4">
        <v>70</v>
      </c>
      <c r="G54" s="4">
        <f t="shared" si="1"/>
        <v>161</v>
      </c>
    </row>
    <row r="55" spans="1:7">
      <c r="A55" s="2" t="s">
        <v>34</v>
      </c>
      <c r="B55" s="2" t="s">
        <v>53</v>
      </c>
      <c r="C55" s="2" t="s">
        <v>112</v>
      </c>
      <c r="D55" s="2" t="s">
        <v>9</v>
      </c>
      <c r="E55" s="11" t="s">
        <v>113</v>
      </c>
      <c r="F55" s="4">
        <v>55</v>
      </c>
      <c r="G55" s="4">
        <f t="shared" si="1"/>
        <v>126.49999999999999</v>
      </c>
    </row>
    <row r="56" spans="1:7">
      <c r="A56" s="2" t="s">
        <v>13</v>
      </c>
      <c r="B56" s="2" t="s">
        <v>114</v>
      </c>
      <c r="C56" s="2" t="s">
        <v>81</v>
      </c>
      <c r="D56" s="2" t="s">
        <v>9</v>
      </c>
      <c r="E56" s="11" t="s">
        <v>115</v>
      </c>
      <c r="F56" s="4">
        <v>70</v>
      </c>
      <c r="G56" s="4">
        <f t="shared" si="1"/>
        <v>161</v>
      </c>
    </row>
    <row r="57" spans="1:7">
      <c r="A57" s="2" t="s">
        <v>6</v>
      </c>
      <c r="B57" s="2" t="s">
        <v>106</v>
      </c>
      <c r="C57" s="2" t="s">
        <v>116</v>
      </c>
      <c r="D57" s="2" t="s">
        <v>9</v>
      </c>
      <c r="E57" s="12" t="s">
        <v>117</v>
      </c>
      <c r="F57" s="4">
        <v>70</v>
      </c>
      <c r="G57" s="4">
        <f t="shared" si="1"/>
        <v>161</v>
      </c>
    </row>
    <row r="58" spans="1:7">
      <c r="A58" s="2" t="s">
        <v>13</v>
      </c>
      <c r="B58" s="2" t="s">
        <v>118</v>
      </c>
      <c r="C58" s="2" t="s">
        <v>28</v>
      </c>
      <c r="D58" s="2" t="s">
        <v>9</v>
      </c>
      <c r="E58" s="12" t="s">
        <v>119</v>
      </c>
      <c r="F58" s="4">
        <v>70</v>
      </c>
      <c r="G58" s="4">
        <f t="shared" si="1"/>
        <v>161</v>
      </c>
    </row>
    <row r="59" spans="1:7">
      <c r="A59" s="2" t="s">
        <v>13</v>
      </c>
      <c r="B59" s="2" t="s">
        <v>118</v>
      </c>
      <c r="C59" s="2" t="s">
        <v>19</v>
      </c>
      <c r="D59" s="2" t="s">
        <v>9</v>
      </c>
      <c r="E59" s="5" t="s">
        <v>120</v>
      </c>
      <c r="F59" s="4">
        <v>70</v>
      </c>
      <c r="G59" s="4">
        <f t="shared" si="1"/>
        <v>161</v>
      </c>
    </row>
    <row r="60" spans="1:7">
      <c r="A60" s="9" t="s">
        <v>6</v>
      </c>
      <c r="B60" s="9" t="s">
        <v>106</v>
      </c>
      <c r="C60" s="2" t="s">
        <v>116</v>
      </c>
      <c r="D60" s="2" t="s">
        <v>9</v>
      </c>
      <c r="E60" s="5" t="s">
        <v>121</v>
      </c>
      <c r="F60" s="4">
        <v>70</v>
      </c>
      <c r="G60" s="4">
        <f t="shared" si="1"/>
        <v>161</v>
      </c>
    </row>
    <row r="61" spans="1:7">
      <c r="A61" s="9" t="s">
        <v>6</v>
      </c>
      <c r="B61" s="9" t="s">
        <v>106</v>
      </c>
      <c r="C61" s="9" t="s">
        <v>122</v>
      </c>
      <c r="D61" s="2" t="s">
        <v>9</v>
      </c>
      <c r="E61" s="5" t="s">
        <v>123</v>
      </c>
      <c r="F61" s="4">
        <v>70</v>
      </c>
      <c r="G61" s="4">
        <f t="shared" si="1"/>
        <v>161</v>
      </c>
    </row>
    <row r="62" spans="1:7">
      <c r="A62" s="9" t="s">
        <v>6</v>
      </c>
      <c r="B62" s="9" t="s">
        <v>106</v>
      </c>
      <c r="C62" s="9" t="s">
        <v>124</v>
      </c>
      <c r="D62" s="2" t="s">
        <v>9</v>
      </c>
      <c r="E62" s="7" t="s">
        <v>125</v>
      </c>
      <c r="F62" s="4">
        <v>70</v>
      </c>
      <c r="G62" s="4">
        <f t="shared" si="1"/>
        <v>161</v>
      </c>
    </row>
    <row r="63" spans="1:7">
      <c r="A63" s="9" t="s">
        <v>6</v>
      </c>
      <c r="B63" s="9" t="s">
        <v>106</v>
      </c>
      <c r="C63" s="9" t="s">
        <v>126</v>
      </c>
      <c r="D63" s="2" t="s">
        <v>9</v>
      </c>
      <c r="E63" s="7" t="s">
        <v>127</v>
      </c>
      <c r="F63" s="4">
        <v>70</v>
      </c>
      <c r="G63" s="4">
        <f t="shared" si="1"/>
        <v>161</v>
      </c>
    </row>
    <row r="64" spans="1:7">
      <c r="A64" s="2" t="s">
        <v>128</v>
      </c>
      <c r="B64" s="2" t="s">
        <v>129</v>
      </c>
      <c r="C64" s="2" t="s">
        <v>130</v>
      </c>
      <c r="D64" s="2" t="s">
        <v>9</v>
      </c>
      <c r="E64" s="13" t="s">
        <v>131</v>
      </c>
      <c r="F64" s="4">
        <v>65</v>
      </c>
      <c r="G64" s="4">
        <f t="shared" si="1"/>
        <v>149.5</v>
      </c>
    </row>
    <row r="65" spans="1:7">
      <c r="A65" s="2" t="s">
        <v>128</v>
      </c>
      <c r="B65" s="2" t="s">
        <v>129</v>
      </c>
      <c r="C65" s="2" t="s">
        <v>132</v>
      </c>
      <c r="D65" s="2" t="s">
        <v>9</v>
      </c>
      <c r="E65" s="3" t="s">
        <v>133</v>
      </c>
      <c r="F65" s="4">
        <v>65</v>
      </c>
      <c r="G65" s="4">
        <f t="shared" si="1"/>
        <v>149.5</v>
      </c>
    </row>
    <row r="66" spans="1:7">
      <c r="A66" s="2" t="s">
        <v>44</v>
      </c>
      <c r="B66" s="2" t="s">
        <v>270</v>
      </c>
      <c r="C66" t="s">
        <v>134</v>
      </c>
      <c r="D66" s="2" t="s">
        <v>9</v>
      </c>
      <c r="E66" s="3" t="s">
        <v>135</v>
      </c>
      <c r="F66" s="4">
        <v>50</v>
      </c>
      <c r="G66" s="4">
        <f t="shared" ref="G66:G97" si="2">F66*2.3</f>
        <v>114.99999999999999</v>
      </c>
    </row>
    <row r="67" spans="1:7">
      <c r="A67" s="2" t="s">
        <v>128</v>
      </c>
      <c r="B67" s="2" t="s">
        <v>129</v>
      </c>
      <c r="C67" s="2" t="s">
        <v>136</v>
      </c>
      <c r="D67" s="2" t="s">
        <v>9</v>
      </c>
      <c r="E67" s="2" t="s">
        <v>137</v>
      </c>
      <c r="F67" s="4">
        <v>65</v>
      </c>
      <c r="G67" s="4">
        <f t="shared" si="2"/>
        <v>149.5</v>
      </c>
    </row>
    <row r="68" spans="1:7">
      <c r="A68" s="2" t="s">
        <v>13</v>
      </c>
      <c r="B68" s="2" t="s">
        <v>138</v>
      </c>
      <c r="C68" s="2" t="s">
        <v>26</v>
      </c>
      <c r="D68" s="2" t="s">
        <v>9</v>
      </c>
      <c r="E68" s="11" t="s">
        <v>139</v>
      </c>
      <c r="F68" s="4">
        <v>155</v>
      </c>
      <c r="G68" s="4">
        <f t="shared" si="2"/>
        <v>356.5</v>
      </c>
    </row>
    <row r="69" spans="1:7">
      <c r="A69" s="2" t="s">
        <v>13</v>
      </c>
      <c r="B69" s="2" t="s">
        <v>138</v>
      </c>
      <c r="C69" s="2" t="s">
        <v>26</v>
      </c>
      <c r="D69" s="2" t="s">
        <v>9</v>
      </c>
      <c r="E69" s="12" t="s">
        <v>140</v>
      </c>
      <c r="F69" s="4">
        <v>155</v>
      </c>
      <c r="G69" s="4">
        <f t="shared" si="2"/>
        <v>356.5</v>
      </c>
    </row>
    <row r="70" spans="1:7">
      <c r="A70" s="2" t="s">
        <v>141</v>
      </c>
      <c r="B70" s="2" t="s">
        <v>142</v>
      </c>
      <c r="C70" s="2" t="s">
        <v>72</v>
      </c>
      <c r="D70" s="2" t="s">
        <v>9</v>
      </c>
      <c r="E70" s="12" t="s">
        <v>143</v>
      </c>
      <c r="F70" s="4">
        <v>155</v>
      </c>
      <c r="G70" s="4">
        <f t="shared" si="2"/>
        <v>356.5</v>
      </c>
    </row>
    <row r="71" spans="1:7">
      <c r="A71" s="9" t="s">
        <v>44</v>
      </c>
      <c r="B71" s="2" t="s">
        <v>270</v>
      </c>
      <c r="C71" s="9" t="s">
        <v>83</v>
      </c>
      <c r="D71" s="2" t="s">
        <v>9</v>
      </c>
      <c r="E71" s="7" t="s">
        <v>144</v>
      </c>
      <c r="F71" s="4">
        <v>50</v>
      </c>
      <c r="G71" s="4">
        <f t="shared" si="2"/>
        <v>114.99999999999999</v>
      </c>
    </row>
    <row r="72" spans="1:7">
      <c r="A72" s="2" t="s">
        <v>44</v>
      </c>
      <c r="B72" s="9" t="s">
        <v>145</v>
      </c>
      <c r="C72" s="2" t="s">
        <v>146</v>
      </c>
      <c r="D72" s="2" t="s">
        <v>9</v>
      </c>
      <c r="E72" s="3" t="s">
        <v>147</v>
      </c>
      <c r="F72" s="4">
        <v>80</v>
      </c>
      <c r="G72" s="4">
        <f t="shared" si="2"/>
        <v>184</v>
      </c>
    </row>
    <row r="73" spans="1:7">
      <c r="A73" s="2" t="s">
        <v>13</v>
      </c>
      <c r="B73" s="2" t="s">
        <v>148</v>
      </c>
      <c r="C73" s="2" t="s">
        <v>26</v>
      </c>
      <c r="D73" s="2" t="s">
        <v>9</v>
      </c>
      <c r="E73" s="3" t="s">
        <v>149</v>
      </c>
      <c r="F73" s="4">
        <v>70</v>
      </c>
      <c r="G73" s="4">
        <f t="shared" si="2"/>
        <v>161</v>
      </c>
    </row>
    <row r="74" spans="1:7">
      <c r="A74" s="2" t="s">
        <v>6</v>
      </c>
      <c r="B74" s="2" t="s">
        <v>150</v>
      </c>
      <c r="C74" s="2" t="s">
        <v>92</v>
      </c>
      <c r="D74" s="2" t="s">
        <v>9</v>
      </c>
      <c r="E74" s="3" t="s">
        <v>151</v>
      </c>
      <c r="F74" s="4">
        <v>155</v>
      </c>
      <c r="G74" s="4">
        <f t="shared" si="2"/>
        <v>356.5</v>
      </c>
    </row>
    <row r="75" spans="1:7">
      <c r="A75" s="2" t="s">
        <v>152</v>
      </c>
      <c r="B75" s="2" t="s">
        <v>271</v>
      </c>
      <c r="C75" s="2" t="s">
        <v>154</v>
      </c>
      <c r="D75" s="2" t="s">
        <v>9</v>
      </c>
      <c r="E75" s="3" t="s">
        <v>155</v>
      </c>
      <c r="F75" s="4">
        <v>21</v>
      </c>
      <c r="G75" s="4">
        <f t="shared" si="2"/>
        <v>48.3</v>
      </c>
    </row>
    <row r="76" spans="1:7">
      <c r="A76" s="2" t="s">
        <v>152</v>
      </c>
      <c r="B76" s="2" t="s">
        <v>156</v>
      </c>
      <c r="C76" s="2" t="s">
        <v>28</v>
      </c>
      <c r="D76" s="2" t="s">
        <v>9</v>
      </c>
      <c r="E76" s="3" t="s">
        <v>157</v>
      </c>
      <c r="F76" s="4">
        <v>30</v>
      </c>
      <c r="G76" s="4">
        <f t="shared" si="2"/>
        <v>69</v>
      </c>
    </row>
    <row r="77" spans="1:7">
      <c r="A77" s="2" t="s">
        <v>152</v>
      </c>
      <c r="B77" s="2" t="s">
        <v>271</v>
      </c>
      <c r="C77" s="9" t="s">
        <v>158</v>
      </c>
      <c r="D77" s="2" t="s">
        <v>9</v>
      </c>
      <c r="E77" s="7" t="s">
        <v>159</v>
      </c>
      <c r="F77" s="4">
        <v>21</v>
      </c>
      <c r="G77" s="4">
        <f t="shared" si="2"/>
        <v>48.3</v>
      </c>
    </row>
    <row r="78" spans="1:7">
      <c r="A78" s="2" t="s">
        <v>152</v>
      </c>
      <c r="B78" s="2" t="s">
        <v>271</v>
      </c>
      <c r="C78" s="9" t="s">
        <v>160</v>
      </c>
      <c r="D78" s="2" t="s">
        <v>9</v>
      </c>
      <c r="E78" s="7" t="s">
        <v>161</v>
      </c>
      <c r="F78" s="4">
        <v>21</v>
      </c>
      <c r="G78" s="4">
        <f t="shared" si="2"/>
        <v>48.3</v>
      </c>
    </row>
    <row r="79" spans="1:7">
      <c r="A79" s="2" t="s">
        <v>152</v>
      </c>
      <c r="B79" s="2" t="s">
        <v>271</v>
      </c>
      <c r="C79" s="9" t="s">
        <v>162</v>
      </c>
      <c r="D79" s="2" t="s">
        <v>9</v>
      </c>
      <c r="E79" s="7" t="s">
        <v>163</v>
      </c>
      <c r="F79" s="4">
        <v>21</v>
      </c>
      <c r="G79" s="4">
        <f t="shared" si="2"/>
        <v>48.3</v>
      </c>
    </row>
    <row r="80" spans="1:7">
      <c r="A80" s="2" t="s">
        <v>152</v>
      </c>
      <c r="B80" s="2" t="s">
        <v>271</v>
      </c>
      <c r="C80" s="9" t="s">
        <v>164</v>
      </c>
      <c r="D80" s="2" t="s">
        <v>9</v>
      </c>
      <c r="E80" s="7" t="s">
        <v>165</v>
      </c>
      <c r="F80" s="4">
        <v>21</v>
      </c>
      <c r="G80" s="4">
        <f t="shared" si="2"/>
        <v>48.3</v>
      </c>
    </row>
    <row r="81" spans="1:7">
      <c r="A81" s="2" t="s">
        <v>152</v>
      </c>
      <c r="B81" s="2" t="s">
        <v>271</v>
      </c>
      <c r="C81" s="9" t="s">
        <v>166</v>
      </c>
      <c r="D81" s="2" t="s">
        <v>9</v>
      </c>
      <c r="E81" s="7" t="s">
        <v>167</v>
      </c>
      <c r="F81" s="4">
        <v>21</v>
      </c>
      <c r="G81" s="4">
        <f t="shared" si="2"/>
        <v>48.3</v>
      </c>
    </row>
    <row r="82" spans="1:7">
      <c r="A82" s="2" t="s">
        <v>152</v>
      </c>
      <c r="B82" s="2" t="s">
        <v>271</v>
      </c>
      <c r="C82" s="9" t="s">
        <v>168</v>
      </c>
      <c r="D82" s="2" t="s">
        <v>9</v>
      </c>
      <c r="E82" s="7" t="s">
        <v>169</v>
      </c>
      <c r="F82" s="4">
        <v>21</v>
      </c>
      <c r="G82" s="4">
        <f t="shared" si="2"/>
        <v>48.3</v>
      </c>
    </row>
    <row r="83" spans="1:7">
      <c r="A83" s="2" t="s">
        <v>152</v>
      </c>
      <c r="B83" s="9" t="s">
        <v>170</v>
      </c>
      <c r="C83" s="9" t="s">
        <v>171</v>
      </c>
      <c r="D83" s="2" t="s">
        <v>9</v>
      </c>
      <c r="E83" s="7" t="s">
        <v>172</v>
      </c>
      <c r="F83" s="4">
        <v>30</v>
      </c>
      <c r="G83" s="4">
        <f t="shared" si="2"/>
        <v>69</v>
      </c>
    </row>
    <row r="84" spans="1:7">
      <c r="A84" s="2" t="s">
        <v>152</v>
      </c>
      <c r="B84" s="2" t="s">
        <v>271</v>
      </c>
      <c r="C84" s="9" t="s">
        <v>173</v>
      </c>
      <c r="D84" s="2" t="s">
        <v>9</v>
      </c>
      <c r="E84" s="7" t="s">
        <v>174</v>
      </c>
      <c r="F84" s="4">
        <v>21</v>
      </c>
      <c r="G84" s="4">
        <f t="shared" si="2"/>
        <v>48.3</v>
      </c>
    </row>
    <row r="85" spans="1:7">
      <c r="A85" s="2" t="s">
        <v>152</v>
      </c>
      <c r="B85" s="9" t="s">
        <v>170</v>
      </c>
      <c r="C85" s="9" t="s">
        <v>175</v>
      </c>
      <c r="D85" s="2" t="s">
        <v>9</v>
      </c>
      <c r="E85" s="7" t="s">
        <v>176</v>
      </c>
      <c r="F85" s="4">
        <v>30</v>
      </c>
      <c r="G85" s="4">
        <f t="shared" si="2"/>
        <v>69</v>
      </c>
    </row>
    <row r="86" spans="1:7">
      <c r="A86" s="2" t="s">
        <v>152</v>
      </c>
      <c r="B86" s="2" t="s">
        <v>271</v>
      </c>
      <c r="C86" s="9" t="s">
        <v>177</v>
      </c>
      <c r="D86" s="2" t="s">
        <v>9</v>
      </c>
      <c r="E86" s="7" t="s">
        <v>178</v>
      </c>
      <c r="F86" s="4">
        <v>21</v>
      </c>
      <c r="G86" s="4">
        <f t="shared" si="2"/>
        <v>48.3</v>
      </c>
    </row>
    <row r="87" spans="1:7">
      <c r="A87" s="2" t="s">
        <v>152</v>
      </c>
      <c r="B87" s="2" t="s">
        <v>271</v>
      </c>
      <c r="C87" s="9" t="s">
        <v>179</v>
      </c>
      <c r="D87" s="2" t="s">
        <v>9</v>
      </c>
      <c r="E87" s="7" t="s">
        <v>180</v>
      </c>
      <c r="F87" s="4">
        <v>21</v>
      </c>
      <c r="G87" s="4">
        <f t="shared" si="2"/>
        <v>48.3</v>
      </c>
    </row>
    <row r="88" spans="1:7">
      <c r="A88" s="2" t="s">
        <v>152</v>
      </c>
      <c r="B88" s="2" t="s">
        <v>271</v>
      </c>
      <c r="C88" s="9" t="s">
        <v>181</v>
      </c>
      <c r="D88" s="2" t="s">
        <v>9</v>
      </c>
      <c r="E88" s="7" t="s">
        <v>182</v>
      </c>
      <c r="F88" s="4">
        <v>21</v>
      </c>
      <c r="G88" s="4">
        <f t="shared" si="2"/>
        <v>48.3</v>
      </c>
    </row>
    <row r="89" spans="1:7">
      <c r="A89" s="2" t="s">
        <v>152</v>
      </c>
      <c r="B89" s="2" t="s">
        <v>156</v>
      </c>
      <c r="C89" s="9" t="s">
        <v>19</v>
      </c>
      <c r="D89" s="2" t="s">
        <v>9</v>
      </c>
      <c r="E89" s="5" t="s">
        <v>183</v>
      </c>
      <c r="F89" s="4">
        <v>30</v>
      </c>
      <c r="G89" s="4">
        <f t="shared" si="2"/>
        <v>69</v>
      </c>
    </row>
    <row r="90" spans="1:7">
      <c r="A90" s="2" t="s">
        <v>152</v>
      </c>
      <c r="B90" s="2" t="s">
        <v>156</v>
      </c>
      <c r="C90" s="9" t="s">
        <v>184</v>
      </c>
      <c r="D90" s="2" t="s">
        <v>9</v>
      </c>
      <c r="E90" s="7" t="s">
        <v>185</v>
      </c>
      <c r="F90" s="4">
        <v>30</v>
      </c>
      <c r="G90" s="4">
        <f t="shared" si="2"/>
        <v>69</v>
      </c>
    </row>
    <row r="91" spans="1:7">
      <c r="A91" s="2" t="s">
        <v>152</v>
      </c>
      <c r="B91" s="2" t="s">
        <v>156</v>
      </c>
      <c r="C91" s="9" t="s">
        <v>186</v>
      </c>
      <c r="D91" s="2" t="s">
        <v>9</v>
      </c>
      <c r="E91" s="7" t="s">
        <v>187</v>
      </c>
      <c r="F91" s="4">
        <v>30</v>
      </c>
      <c r="G91" s="4">
        <f t="shared" si="2"/>
        <v>69</v>
      </c>
    </row>
    <row r="92" spans="1:7">
      <c r="A92" s="2" t="s">
        <v>188</v>
      </c>
      <c r="B92" s="2" t="s">
        <v>189</v>
      </c>
      <c r="C92" s="2" t="s">
        <v>39</v>
      </c>
      <c r="D92" s="2" t="s">
        <v>9</v>
      </c>
      <c r="E92" s="3" t="s">
        <v>190</v>
      </c>
      <c r="F92" s="4">
        <v>25</v>
      </c>
      <c r="G92" s="4">
        <f t="shared" si="2"/>
        <v>57.499999999999993</v>
      </c>
    </row>
    <row r="93" spans="1:7">
      <c r="A93" s="2" t="s">
        <v>188</v>
      </c>
      <c r="B93" s="2" t="s">
        <v>191</v>
      </c>
      <c r="C93" s="2" t="s">
        <v>39</v>
      </c>
      <c r="D93" s="2" t="s">
        <v>9</v>
      </c>
      <c r="E93" s="3" t="s">
        <v>192</v>
      </c>
      <c r="F93" s="4">
        <v>48</v>
      </c>
      <c r="G93" s="4">
        <f t="shared" si="2"/>
        <v>110.39999999999999</v>
      </c>
    </row>
    <row r="94" spans="1:7">
      <c r="A94" s="2" t="s">
        <v>188</v>
      </c>
      <c r="B94" s="2" t="s">
        <v>191</v>
      </c>
      <c r="C94" s="2" t="s">
        <v>81</v>
      </c>
      <c r="D94" s="2" t="s">
        <v>9</v>
      </c>
      <c r="E94" s="3" t="s">
        <v>193</v>
      </c>
      <c r="F94" s="4">
        <v>48</v>
      </c>
      <c r="G94" s="4">
        <f t="shared" si="2"/>
        <v>110.39999999999999</v>
      </c>
    </row>
    <row r="95" spans="1:7">
      <c r="A95" s="5" t="s">
        <v>188</v>
      </c>
      <c r="B95" s="2" t="s">
        <v>191</v>
      </c>
      <c r="C95" s="5" t="s">
        <v>194</v>
      </c>
      <c r="D95" s="2" t="s">
        <v>9</v>
      </c>
      <c r="E95" s="5" t="s">
        <v>195</v>
      </c>
      <c r="F95" s="4">
        <v>48</v>
      </c>
      <c r="G95" s="4">
        <f t="shared" si="2"/>
        <v>110.39999999999999</v>
      </c>
    </row>
    <row r="96" spans="1:7">
      <c r="A96" s="2" t="s">
        <v>128</v>
      </c>
      <c r="B96" s="2" t="s">
        <v>196</v>
      </c>
      <c r="C96" s="2" t="s">
        <v>72</v>
      </c>
      <c r="D96" s="2" t="s">
        <v>9</v>
      </c>
      <c r="E96" s="3" t="s">
        <v>197</v>
      </c>
      <c r="F96" s="4">
        <v>55</v>
      </c>
      <c r="G96" s="4">
        <f t="shared" si="2"/>
        <v>126.49999999999999</v>
      </c>
    </row>
    <row r="97" spans="1:8">
      <c r="A97" s="2" t="s">
        <v>128</v>
      </c>
      <c r="B97" s="2" t="s">
        <v>196</v>
      </c>
      <c r="C97" s="2" t="s">
        <v>198</v>
      </c>
      <c r="D97" s="2" t="s">
        <v>9</v>
      </c>
      <c r="E97" s="3" t="s">
        <v>199</v>
      </c>
      <c r="F97" s="4">
        <v>55</v>
      </c>
      <c r="G97" s="4">
        <f t="shared" si="2"/>
        <v>126.49999999999999</v>
      </c>
    </row>
    <row r="98" spans="1:8">
      <c r="A98" s="2" t="s">
        <v>34</v>
      </c>
      <c r="B98" s="2" t="s">
        <v>53</v>
      </c>
      <c r="C98" s="2" t="s">
        <v>49</v>
      </c>
      <c r="D98" s="2" t="s">
        <v>9</v>
      </c>
      <c r="E98" s="14" t="s">
        <v>200</v>
      </c>
      <c r="F98" s="4">
        <v>50</v>
      </c>
      <c r="G98" s="4">
        <f t="shared" ref="G98:G129" si="3">F98*2.3</f>
        <v>114.99999999999999</v>
      </c>
    </row>
    <row r="99" spans="1:8">
      <c r="A99" s="2" t="s">
        <v>6</v>
      </c>
      <c r="B99" s="2" t="s">
        <v>7</v>
      </c>
      <c r="C99" s="2" t="s">
        <v>201</v>
      </c>
      <c r="D99" s="2" t="s">
        <v>9</v>
      </c>
      <c r="E99" s="14" t="s">
        <v>202</v>
      </c>
      <c r="F99" s="4">
        <v>50</v>
      </c>
      <c r="G99" s="4">
        <f t="shared" si="3"/>
        <v>114.99999999999999</v>
      </c>
    </row>
    <row r="100" spans="1:8">
      <c r="A100" s="2" t="s">
        <v>6</v>
      </c>
      <c r="B100" s="2" t="s">
        <v>69</v>
      </c>
      <c r="C100" s="2" t="s">
        <v>81</v>
      </c>
      <c r="D100" s="2" t="s">
        <v>9</v>
      </c>
      <c r="E100" s="14" t="s">
        <v>203</v>
      </c>
      <c r="F100" s="15">
        <v>70</v>
      </c>
      <c r="G100" s="15">
        <f t="shared" si="3"/>
        <v>161</v>
      </c>
    </row>
    <row r="101" spans="1:8">
      <c r="A101" s="14" t="s">
        <v>44</v>
      </c>
      <c r="B101" s="2" t="s">
        <v>270</v>
      </c>
      <c r="C101" s="2" t="s">
        <v>92</v>
      </c>
      <c r="D101" s="2" t="s">
        <v>9</v>
      </c>
      <c r="E101" s="14" t="s">
        <v>204</v>
      </c>
      <c r="F101" s="16">
        <v>50</v>
      </c>
      <c r="G101" s="16">
        <f t="shared" si="3"/>
        <v>114.99999999999999</v>
      </c>
    </row>
    <row r="102" spans="1:8">
      <c r="A102" s="14" t="s">
        <v>6</v>
      </c>
      <c r="B102" s="14" t="s">
        <v>106</v>
      </c>
      <c r="C102" s="14" t="s">
        <v>205</v>
      </c>
      <c r="D102" s="2" t="s">
        <v>9</v>
      </c>
      <c r="E102" s="14" t="s">
        <v>206</v>
      </c>
      <c r="F102" s="4">
        <v>70</v>
      </c>
      <c r="G102" s="4">
        <f t="shared" si="3"/>
        <v>161</v>
      </c>
    </row>
    <row r="103" spans="1:8">
      <c r="A103" s="2" t="s">
        <v>207</v>
      </c>
      <c r="B103" s="17" t="s">
        <v>208</v>
      </c>
      <c r="C103" s="2" t="s">
        <v>65</v>
      </c>
      <c r="D103" s="2" t="s">
        <v>9</v>
      </c>
      <c r="E103" s="3" t="s">
        <v>209</v>
      </c>
      <c r="F103" s="4">
        <v>70</v>
      </c>
      <c r="G103" s="4">
        <f t="shared" si="3"/>
        <v>161</v>
      </c>
    </row>
    <row r="104" spans="1:8">
      <c r="A104" s="2" t="s">
        <v>13</v>
      </c>
      <c r="B104" s="2" t="s">
        <v>14</v>
      </c>
      <c r="C104" s="2" t="s">
        <v>210</v>
      </c>
      <c r="D104" s="2" t="s">
        <v>9</v>
      </c>
      <c r="E104" s="3" t="s">
        <v>211</v>
      </c>
      <c r="F104" s="4">
        <v>65</v>
      </c>
      <c r="G104" s="4">
        <f t="shared" si="3"/>
        <v>149.5</v>
      </c>
    </row>
    <row r="105" spans="1:8">
      <c r="A105" s="2" t="s">
        <v>13</v>
      </c>
      <c r="B105" s="2" t="s">
        <v>14</v>
      </c>
      <c r="C105" s="9" t="s">
        <v>212</v>
      </c>
      <c r="D105" s="2" t="s">
        <v>9</v>
      </c>
      <c r="E105" s="3" t="s">
        <v>213</v>
      </c>
      <c r="F105" s="4">
        <v>65</v>
      </c>
      <c r="G105" s="4">
        <f t="shared" si="3"/>
        <v>149.5</v>
      </c>
    </row>
    <row r="106" spans="1:8">
      <c r="A106" s="2" t="s">
        <v>152</v>
      </c>
      <c r="B106" s="2" t="s">
        <v>271</v>
      </c>
      <c r="C106" s="2" t="s">
        <v>214</v>
      </c>
      <c r="D106" s="2" t="s">
        <v>9</v>
      </c>
      <c r="E106" s="3" t="s">
        <v>215</v>
      </c>
      <c r="F106" s="4">
        <v>21</v>
      </c>
      <c r="G106" s="4">
        <f t="shared" si="3"/>
        <v>48.3</v>
      </c>
    </row>
    <row r="107" spans="1:8">
      <c r="A107" s="2" t="s">
        <v>152</v>
      </c>
      <c r="B107" s="2" t="s">
        <v>271</v>
      </c>
      <c r="C107" s="2" t="s">
        <v>216</v>
      </c>
      <c r="D107" s="2" t="s">
        <v>9</v>
      </c>
      <c r="E107" s="3" t="s">
        <v>217</v>
      </c>
      <c r="F107" s="4">
        <v>21</v>
      </c>
      <c r="G107" s="4">
        <f t="shared" si="3"/>
        <v>48.3</v>
      </c>
    </row>
    <row r="108" spans="1:8">
      <c r="A108" s="2" t="s">
        <v>152</v>
      </c>
      <c r="B108" s="2" t="s">
        <v>271</v>
      </c>
      <c r="C108" s="2" t="s">
        <v>218</v>
      </c>
      <c r="D108" s="2" t="s">
        <v>9</v>
      </c>
      <c r="E108" s="3" t="s">
        <v>219</v>
      </c>
      <c r="F108" s="4">
        <v>21</v>
      </c>
      <c r="G108" s="4">
        <f t="shared" si="3"/>
        <v>48.3</v>
      </c>
    </row>
    <row r="109" spans="1:8">
      <c r="A109" s="2" t="s">
        <v>152</v>
      </c>
      <c r="B109" s="2" t="s">
        <v>271</v>
      </c>
      <c r="C109" s="2" t="s">
        <v>220</v>
      </c>
      <c r="D109" s="2" t="s">
        <v>9</v>
      </c>
      <c r="E109" s="3" t="s">
        <v>221</v>
      </c>
      <c r="F109" s="4">
        <v>21</v>
      </c>
      <c r="G109" s="4">
        <f t="shared" si="3"/>
        <v>48.3</v>
      </c>
    </row>
    <row r="110" spans="1:8">
      <c r="A110" s="2" t="s">
        <v>152</v>
      </c>
      <c r="B110" s="2" t="s">
        <v>271</v>
      </c>
      <c r="C110" s="2" t="s">
        <v>222</v>
      </c>
      <c r="D110" s="2" t="s">
        <v>9</v>
      </c>
      <c r="E110" s="3" t="s">
        <v>223</v>
      </c>
      <c r="F110" s="4">
        <v>21</v>
      </c>
      <c r="G110" s="4">
        <f t="shared" si="3"/>
        <v>48.3</v>
      </c>
    </row>
    <row r="111" spans="1:8">
      <c r="A111" s="2" t="s">
        <v>152</v>
      </c>
      <c r="B111" s="2" t="s">
        <v>271</v>
      </c>
      <c r="C111" s="2" t="s">
        <v>224</v>
      </c>
      <c r="D111" s="2" t="s">
        <v>9</v>
      </c>
      <c r="E111" s="3" t="s">
        <v>225</v>
      </c>
      <c r="F111" s="4">
        <v>21</v>
      </c>
      <c r="G111" s="4">
        <f t="shared" si="3"/>
        <v>48.3</v>
      </c>
    </row>
    <row r="112" spans="1:8">
      <c r="A112" s="18"/>
      <c r="B112" s="18"/>
      <c r="D112" s="18"/>
      <c r="E112" s="18"/>
      <c r="F112" s="18"/>
      <c r="G112" s="18"/>
      <c r="H112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 para Pag Web</vt:lpstr>
      <vt:lpstr>Categorías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Rivadeneira</dc:creator>
  <cp:lastModifiedBy>Alejandro Perez</cp:lastModifiedBy>
  <dcterms:created xsi:type="dcterms:W3CDTF">2016-07-18T15:05:08Z</dcterms:created>
  <dcterms:modified xsi:type="dcterms:W3CDTF">2016-08-04T02:02:09Z</dcterms:modified>
</cp:coreProperties>
</file>