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8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Daily_Plan" sheetId="13" r:id="rId9"/>
    <sheet name="IQS" sheetId="12" r:id="rId10"/>
  </sheets>
  <calcPr calcId="152511"/>
</workbook>
</file>

<file path=xl/calcChain.xml><?xml version="1.0" encoding="utf-8"?>
<calcChain xmlns="http://schemas.openxmlformats.org/spreadsheetml/2006/main">
  <c r="K17" i="13" l="1"/>
  <c r="M23" i="11" l="1"/>
  <c r="O23" i="11" s="1"/>
  <c r="N23" i="11"/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<sst xmlns="http://schemas.openxmlformats.org/spreadsheetml/2006/main" count="1229" uniqueCount="1004">
  <si>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</si>
  <si>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</si>
  <si>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</si>
  <si>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</si>
  <si>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</si>
  <si>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</si>
  <si>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</si>
  <si>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</si>
  <si>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</si>
  <si>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</si>
  <si>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</si>
  <si>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</si>
  <si>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</si>
  <si>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</si>
  <si>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</si>
  <si>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</si>
  <si>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</si>
  <si>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</si>
  <si>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</si>
  <si>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</si>
  <si>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</si>
  <si>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</si>
  <si>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</si>
  <si>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</si>
  <si>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</si>
  <si>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</si>
  <si>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</si>
  <si>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</si>
  <si>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</si>
  <si>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</si>
  <si>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</si>
  <si>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</si>
  <si>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</si>
  <si>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</si>
  <si>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</si>
  <si>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</si>
  <si>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</si>
  <si>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</si>
  <si>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</si>
  <si>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</si>
  <si>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</si>
  <si>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</si>
  <si>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</si>
  <si>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</si>
  <si>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</si>
  <si>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</si>
  <si>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</si>
  <si>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</si>
  <si>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</si>
  <si>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</si>
  <si>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</si>
  <si>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</si>
  <si>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</si>
  <si>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</si>
  <si>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</si>
  <si>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</si>
  <si>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</si>
  <si>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</si>
  <si>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</si>
  <si>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</si>
  <si>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</si>
  <si>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</si>
  <si>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</si>
  <si>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</si>
  <si>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</si>
  <si>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</si>
  <si>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</si>
  <si>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</si>
  <si>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</si>
  <si>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</si>
  <si>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</si>
  <si>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</si>
  <si>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</si>
  <si>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</si>
  <si>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</si>
  <si>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</si>
  <si>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</si>
  <si>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</si>
  <si>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</si>
  <si>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</si>
  <si>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</si>
  <si>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</si>
  <si>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</si>
  <si>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</si>
  <si>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</si>
  <si>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</si>
  <si>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</si>
  <si>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</si>
  <si>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</si>
  <si>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</si>
  <si>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</si>
  <si>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</si>
  <si>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</si>
  <si>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</si>
  <si>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</si>
  <si>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</si>
  <si>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</si>
  <si>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</si>
  <si>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</si>
  <si>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</si>
  <si>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</si>
  <si>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</si>
  <si>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</si>
  <si>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</si>
  <si>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</si>
  <si>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</si>
  <si>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</si>
  <si>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</si>
  <si>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</si>
  <si>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</si>
  <si>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</si>
  <si>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</si>
  <si>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</si>
  <si>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</si>
  <si>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</si>
  <si>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</si>
  <si>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</si>
  <si>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</si>
  <si>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</si>
  <si>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</si>
  <si>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</si>
  <si>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</si>
  <si>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</si>
  <si>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</si>
  <si>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</si>
  <si>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</si>
  <si>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</si>
  <si>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</si>
  <si>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</si>
  <si>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</si>
  <si>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</si>
  <si>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</si>
  <si>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</si>
  <si>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</si>
  <si>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</si>
  <si>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</si>
  <si>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</si>
  <si>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</si>
  <si>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</si>
  <si>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</si>
  <si>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</si>
  <si>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</si>
  <si>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</si>
  <si>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</si>
  <si>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</si>
  <si>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</si>
  <si>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</si>
  <si>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</si>
  <si>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</si>
  <si>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</si>
  <si>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</si>
  <si>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</si>
  <si>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</si>
  <si>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</si>
  <si>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</si>
  <si>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</si>
  <si>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</si>
  <si>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</si>
  <si>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</si>
  <si>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</si>
  <si>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</si>
  <si>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</si>
  <si>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</si>
  <si>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</si>
  <si>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</si>
  <si>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</si>
  <si>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</si>
  <si>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</si>
  <si>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</si>
  <si>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</si>
  <si>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</si>
  <si>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</si>
  <si>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</si>
  <si>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</si>
  <si>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</si>
  <si>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</si>
  <si>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</si>
  <si>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</si>
  <si>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</si>
  <si>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</si>
  <si>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</si>
  <si>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</si>
  <si>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</si>
  <si>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</si>
  <si>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</si>
  <si>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</si>
  <si>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</si>
  <si>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</si>
  <si>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</si>
  <si>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</si>
  <si>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</si>
  <si>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</si>
  <si>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</si>
  <si>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</si>
  <si>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</si>
  <si>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</si>
  <si>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</si>
  <si>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</si>
  <si>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</si>
  <si>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</si>
  <si>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</si>
  <si>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</si>
  <si>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</si>
  <si>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</si>
  <si>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</si>
  <si>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</si>
  <si>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</si>
  <si>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</si>
  <si>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</si>
  <si>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</si>
  <si>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</si>
  <si>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</si>
  <si>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</si>
  <si>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</si>
  <si>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</si>
  <si>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</si>
  <si>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</si>
  <si>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</si>
  <si>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</si>
  <si>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</si>
  <si>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</si>
  <si>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</si>
  <si>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</si>
  <si>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</si>
  <si>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</si>
  <si>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</si>
  <si>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</si>
  <si>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</si>
  <si>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</si>
  <si>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</si>
  <si>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</si>
  <si>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</si>
  <si>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</si>
  <si>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</si>
  <si>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</si>
  <si>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</si>
  <si>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</si>
  <si>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</si>
  <si>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</si>
  <si>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</si>
  <si>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</si>
  <si>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</si>
  <si>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</si>
  <si>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</si>
  <si>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</si>
  <si>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</si>
  <si>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</si>
  <si>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</si>
  <si>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</si>
  <si>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</si>
  <si>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</si>
  <si>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</si>
  <si>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</si>
  <si>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</si>
  <si>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</si>
  <si>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</si>
  <si>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</si>
  <si>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</si>
  <si>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</si>
  <si>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</si>
  <si>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</si>
  <si>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</si>
  <si>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</si>
  <si>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</si>
  <si>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</si>
  <si>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</si>
  <si>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</si>
  <si>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</si>
  <si>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</si>
  <si>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</si>
  <si>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</si>
  <si>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</si>
  <si>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</si>
  <si>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</si>
  <si>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</si>
  <si>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</si>
  <si>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</si>
  <si>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</si>
  <si>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</si>
  <si>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</si>
  <si>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</si>
  <si>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</si>
  <si>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</si>
  <si>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</si>
  <si>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</si>
  <si>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</si>
  <si>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</si>
  <si>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</si>
  <si>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</si>
  <si>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</si>
  <si>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</si>
  <si>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</si>
  <si>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</si>
  <si>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</si>
  <si>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</si>
  <si>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</si>
  <si>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</si>
  <si>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</si>
  <si>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</si>
  <si>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</si>
  <si>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</si>
  <si>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</si>
  <si>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</si>
  <si>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</si>
  <si>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</si>
  <si>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</si>
  <si>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</si>
  <si>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</si>
  <si>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</si>
  <si>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</si>
  <si>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</si>
  <si>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</si>
  <si>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</si>
  <si>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</si>
  <si>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</si>
  <si>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</si>
  <si>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</si>
  <si>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</si>
  <si>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</si>
  <si>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</si>
  <si>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</si>
  <si>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</si>
  <si>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</si>
  <si>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</si>
  <si>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</si>
  <si>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</si>
  <si>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</si>
  <si>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</si>
  <si>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</si>
  <si>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</si>
  <si>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</si>
  <si>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</si>
  <si>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</si>
  <si>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</si>
  <si>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</si>
  <si>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</si>
  <si>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</si>
  <si>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</si>
  <si>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</si>
  <si>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</si>
  <si>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</si>
  <si>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</si>
  <si>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</si>
  <si>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</si>
  <si>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</si>
  <si>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</si>
  <si>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</si>
  <si>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</si>
  <si>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</si>
  <si>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</si>
  <si>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</si>
  <si>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</si>
  <si>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</si>
  <si>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</si>
  <si>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</si>
  <si>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</si>
  <si>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</si>
  <si>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</si>
  <si>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</si>
  <si>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</si>
  <si>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</si>
  <si>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</si>
  <si>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</si>
  <si>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</si>
  <si>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</si>
  <si>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</si>
  <si>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</si>
  <si>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</si>
  <si>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</si>
  <si>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</si>
  <si>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</si>
  <si>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</si>
  <si>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</si>
  <si>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</si>
  <si>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</si>
  <si>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</si>
  <si>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</si>
  <si>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</si>
  <si>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</si>
  <si>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</si>
  <si>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</si>
  <si>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</si>
  <si>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</si>
  <si>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</si>
  <si>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</si>
  <si>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</si>
  <si>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</si>
  <si>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</si>
  <si>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</si>
  <si>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</si>
  <si>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</si>
  <si>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</si>
  <si>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</si>
  <si>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</si>
  <si>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</si>
  <si>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</si>
  <si>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</si>
  <si>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</si>
  <si>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</si>
  <si>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</si>
  <si>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</si>
  <si>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</si>
  <si>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</si>
  <si>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</si>
  <si>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</si>
  <si>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</si>
  <si>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</si>
  <si>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</si>
  <si>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</si>
  <si>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</si>
  <si>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</si>
  <si>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</si>
  <si>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</si>
  <si>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</si>
  <si>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</si>
  <si>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</si>
  <si>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</si>
  <si>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</si>
  <si>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</si>
  <si>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</si>
  <si>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</si>
  <si>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</si>
  <si>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</si>
  <si>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</si>
  <si>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</si>
  <si>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</si>
  <si>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</si>
  <si>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</si>
  <si>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</si>
  <si>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</si>
  <si>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</si>
  <si>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</si>
  <si>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</si>
  <si>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</si>
  <si>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</si>
  <si>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</si>
  <si>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</si>
  <si>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</si>
  <si>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</si>
  <si>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</si>
  <si>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</si>
  <si>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</si>
  <si>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</si>
  <si>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</si>
  <si>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</si>
  <si>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</si>
  <si>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</si>
  <si>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</si>
  <si>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</si>
  <si>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</si>
  <si>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</si>
  <si>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</si>
  <si>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</si>
  <si>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</si>
  <si>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</si>
  <si>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</si>
  <si>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</si>
  <si>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</si>
  <si>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</si>
  <si>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</si>
  <si>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</si>
  <si>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</si>
  <si>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</si>
  <si>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</si>
  <si>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</si>
  <si>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</si>
  <si>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</si>
  <si>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</si>
  <si>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</si>
  <si>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</si>
  <si>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</si>
  <si>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</si>
  <si>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</si>
  <si>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</si>
  <si>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</si>
  <si>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</si>
  <si>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</si>
  <si>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</si>
  <si>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</si>
  <si>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</si>
  <si>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</si>
  <si>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</si>
  <si>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</si>
  <si>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</si>
  <si>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</si>
  <si>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</si>
  <si>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</si>
  <si>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</si>
  <si>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</si>
  <si>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</si>
  <si>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</si>
  <si>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</si>
  <si>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</si>
  <si>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</si>
  <si>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</si>
  <si>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</si>
  <si>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</si>
  <si>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</si>
  <si>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</si>
  <si>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</si>
  <si>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</si>
  <si>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</si>
  <si>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</si>
  <si>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</si>
  <si>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</si>
  <si>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</si>
  <si>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</si>
  <si>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</si>
  <si>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</si>
  <si>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</si>
  <si>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</si>
  <si>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</si>
  <si>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</si>
  <si>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</si>
  <si>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</si>
  <si>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</si>
  <si>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</si>
  <si>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</si>
  <si>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</si>
  <si>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</si>
  <si>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</si>
  <si>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</si>
  <si>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</si>
  <si>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</si>
  <si>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</si>
  <si>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</si>
  <si>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</si>
  <si>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</si>
  <si>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</si>
  <si>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</si>
  <si>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</si>
  <si>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</si>
  <si>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</si>
  <si>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</si>
  <si>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</si>
  <si>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</si>
  <si>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</si>
  <si>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</si>
  <si>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</si>
  <si>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</si>
  <si>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</si>
  <si>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</si>
  <si>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</si>
  <si>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</si>
  <si>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</si>
  <si>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</si>
  <si>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</si>
  <si>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</si>
  <si>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</si>
  <si>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</si>
  <si>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</si>
  <si>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</si>
  <si>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</si>
  <si>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</si>
  <si>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</si>
  <si>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</si>
  <si>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</si>
  <si>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</si>
  <si>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</si>
  <si>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</si>
  <si>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</si>
  <si>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</si>
  <si>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</si>
  <si>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</si>
  <si>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</si>
  <si>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</si>
  <si>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</si>
  <si>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</si>
  <si>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</si>
  <si>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</si>
  <si>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</si>
  <si>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</si>
  <si>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</si>
  <si>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</si>
  <si>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</si>
  <si>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</si>
  <si>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</si>
  <si>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</si>
  <si>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</si>
  <si>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</si>
  <si>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</si>
  <si>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</si>
  <si>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</si>
  <si>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</si>
  <si>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</si>
  <si>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</si>
  <si>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</si>
  <si>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</si>
  <si>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</si>
  <si>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</si>
  <si>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</si>
  <si>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</si>
  <si>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</si>
  <si>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</si>
  <si>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</si>
  <si>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</si>
  <si>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</si>
  <si>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</si>
  <si>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</si>
  <si>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</si>
  <si>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</si>
  <si>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</si>
  <si>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</si>
  <si>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</si>
  <si>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</si>
  <si>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</si>
  <si>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</si>
  <si>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</si>
  <si>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</si>
  <si>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</si>
  <si>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</si>
  <si>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</si>
  <si>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</si>
  <si>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</si>
  <si>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</si>
  <si>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</si>
  <si>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</si>
  <si>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</si>
  <si>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</si>
  <si>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</si>
  <si>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</si>
  <si>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</si>
  <si>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</si>
  <si>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</si>
  <si>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</si>
  <si>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</si>
  <si>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</si>
  <si>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</si>
  <si>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</si>
  <si>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</si>
  <si>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</si>
  <si>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</si>
  <si>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</si>
  <si>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</si>
  <si>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</si>
  <si>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</si>
  <si>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</si>
  <si>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</si>
  <si>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</si>
  <si>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</si>
  <si>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</si>
  <si>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</si>
  <si>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</si>
  <si>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</si>
  <si>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</si>
  <si>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</si>
  <si>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</si>
  <si>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</si>
  <si>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</si>
  <si>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</si>
  <si>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</si>
  <si>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</si>
  <si>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</si>
  <si>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</si>
  <si>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</si>
  <si>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</si>
  <si>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</si>
  <si>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</si>
  <si>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</si>
  <si>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</si>
  <si>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</si>
  <si>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</si>
  <si>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</si>
  <si>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</si>
  <si>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</si>
  <si>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</si>
  <si>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</si>
  <si>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</si>
  <si>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</si>
  <si>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</si>
  <si>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</si>
  <si>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</si>
  <si>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</si>
  <si>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</si>
  <si>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</si>
  <si>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</si>
  <si>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</si>
  <si>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</si>
  <si>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</si>
  <si>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</si>
  <si>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</si>
  <si>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</si>
  <si>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</si>
  <si>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</si>
  <si>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</si>
  <si>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</si>
  <si>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</si>
  <si>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</si>
  <si>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</si>
  <si>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</si>
  <si>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</si>
  <si>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</si>
  <si>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</si>
  <si>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</si>
  <si>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</si>
  <si>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</si>
  <si>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</si>
  <si>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</si>
  <si>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</si>
  <si>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</si>
  <si>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</si>
  <si>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</si>
  <si>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</si>
  <si>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</si>
  <si>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</si>
  <si>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</si>
  <si>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</si>
  <si>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</si>
  <si>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</si>
  <si>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</si>
  <si>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</si>
  <si>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</si>
  <si>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</si>
  <si>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</si>
  <si>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</si>
  <si>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</si>
  <si>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</si>
  <si>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</si>
  <si>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</si>
  <si>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</si>
  <si>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</si>
  <si>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</si>
  <si>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</si>
  <si>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</si>
  <si>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</si>
  <si>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</si>
  <si>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</si>
  <si>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</si>
  <si>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</si>
  <si>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</si>
  <si>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</si>
  <si>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</si>
  <si>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</si>
  <si>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</si>
  <si>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</si>
  <si>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</si>
  <si>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</si>
  <si>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</si>
  <si>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</si>
  <si>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</si>
  <si>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</si>
  <si>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</si>
  <si>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</si>
  <si>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</si>
  <si>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</si>
  <si>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</si>
  <si>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</si>
  <si>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</si>
  <si>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</si>
  <si>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</si>
  <si>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</si>
  <si>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</si>
  <si>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</si>
  <si>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</si>
  <si>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</si>
  <si>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</si>
  <si>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</si>
  <si>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</si>
  <si>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</si>
  <si>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</si>
  <si>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</si>
  <si>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</si>
  <si>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</si>
  <si>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</si>
  <si>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</si>
  <si>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</si>
  <si>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</si>
  <si>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</si>
  <si>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</si>
  <si>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</si>
  <si>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</si>
  <si>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</si>
  <si>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</si>
  <si>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</si>
  <si>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</si>
  <si>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</si>
  <si>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</si>
  <si>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</si>
  <si>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</si>
  <si>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</si>
  <si>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</si>
  <si>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</si>
  <si>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</si>
  <si>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</si>
  <si>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</si>
  <si>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</si>
  <si>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</si>
  <si>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</si>
  <si>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</si>
  <si>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</si>
  <si>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</si>
  <si>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</si>
  <si>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</si>
  <si>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</si>
  <si>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</si>
  <si>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</si>
  <si>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</si>
  <si>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</si>
  <si>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</si>
  <si>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</si>
  <si>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</si>
  <si>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</si>
  <si>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</si>
  <si>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</si>
  <si>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</si>
  <si>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</si>
  <si>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</si>
  <si>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</si>
  <si>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</si>
  <si>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</si>
  <si>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</si>
  <si>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</si>
  <si>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</si>
  <si>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</si>
  <si>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</si>
  <si>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</si>
  <si>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</si>
  <si>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</si>
  <si>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</si>
  <si>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</si>
  <si>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</si>
  <si>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</si>
  <si>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</si>
  <si>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</si>
  <si>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</si>
  <si>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</si>
  <si>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</si>
  <si>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</si>
  <si>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</si>
  <si>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</si>
  <si>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</si>
  <si>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</si>
  <si>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</si>
  <si>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</si>
  <si>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</si>
  <si>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</si>
  <si>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</si>
  <si>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</si>
  <si>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</si>
  <si>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</si>
  <si>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</si>
  <si>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</si>
  <si>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</si>
  <si>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</si>
  <si>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</si>
  <si>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</si>
  <si>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</si>
  <si>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</si>
  <si>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</si>
  <si>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</si>
  <si>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</si>
  <si>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</si>
  <si>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</si>
  <si>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</si>
  <si>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</si>
  <si>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</si>
  <si>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</si>
  <si>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</si>
  <si>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</si>
  <si>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</si>
  <si>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</si>
  <si>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</si>
  <si>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</si>
  <si>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</si>
  <si>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</si>
  <si>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</si>
  <si>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</si>
  <si>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</si>
  <si>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</si>
  <si>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</si>
  <si>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</si>
  <si>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</si>
  <si>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</si>
  <si>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</si>
  <si>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</si>
  <si>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</si>
  <si>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</si>
  <si>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</si>
  <si>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</si>
  <si>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</si>
  <si>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</si>
  <si>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</si>
  <si>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</si>
  <si>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</si>
  <si>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</si>
  <si>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</si>
  <si>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</si>
  <si>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</si>
  <si>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</si>
  <si>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</si>
  <si>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</si>
  <si>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</si>
  <si>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</si>
  <si>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</si>
  <si>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</si>
  <si>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</si>
  <si>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</si>
  <si>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</si>
  <si>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</si>
  <si>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</si>
  <si>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</si>
  <si>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</si>
  <si>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</si>
  <si>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</si>
  <si>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</si>
  <si>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</si>
  <si>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</si>
  <si>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</si>
  <si>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</si>
  <si>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</si>
  <si>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</si>
  <si>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</si>
  <si>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</si>
  <si>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</si>
  <si>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</si>
  <si>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</si>
  <si>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</si>
  <si>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</si>
  <si>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</si>
  <si>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</si>
  <si>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</si>
  <si>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</si>
  <si>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</si>
  <si>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</si>
  <si>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</si>
  <si>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</si>
  <si>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</si>
  <si>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</si>
  <si>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</si>
  <si>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</si>
  <si>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</si>
  <si>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</si>
  <si>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</si>
  <si>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</si>
  <si>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</si>
  <si>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</si>
  <si>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</si>
  <si>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</si>
  <si>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</si>
  <si>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</si>
  <si>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</si>
  <si>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</si>
  <si>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</si>
  <si>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</si>
  <si>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</si>
  <si>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</si>
  <si>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</si>
  <si>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</si>
  <si>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</si>
  <si>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</si>
  <si>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</si>
  <si>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</si>
  <si>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</si>
  <si>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</si>
  <si>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</si>
  <si>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</si>
  <si>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</si>
  <si>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</si>
  <si>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</si>
  <si>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</si>
  <si>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</si>
  <si>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</si>
  <si>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</si>
  <si>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</si>
  <si>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</si>
  <si>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</si>
  <si>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</si>
  <si>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</si>
  <si>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</si>
  <si>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</si>
  <si>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</si>
  <si>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</si>
  <si>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</si>
  <si>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</si>
  <si>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</si>
  <si>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</si>
  <si>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</si>
  <si>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</si>
  <si>
    <t>Date</t>
  </si>
  <si>
    <t>Tasks</t>
  </si>
  <si>
    <t>DevOps Introduction</t>
  </si>
  <si>
    <t>Segregate of 1000 questions</t>
  </si>
  <si>
    <t>Git</t>
  </si>
  <si>
    <t>Days</t>
  </si>
  <si>
    <t>Waterfall + Agile + DevOPs, Jira Process, Initial Interview questions, NANA-1</t>
  </si>
  <si>
    <t>Tue</t>
  </si>
  <si>
    <t>Wed</t>
  </si>
  <si>
    <t>Thu</t>
  </si>
  <si>
    <t>Fri</t>
  </si>
  <si>
    <t>Sat</t>
  </si>
  <si>
    <t>Sun</t>
  </si>
  <si>
    <t>Mon</t>
  </si>
  <si>
    <t>Linux-Bash, DPT 8,9,10,11,</t>
  </si>
  <si>
    <t>NANA-2, mdb-linux, Linux - 50 DevOps IQS, Revision</t>
  </si>
  <si>
    <t>Build</t>
  </si>
  <si>
    <t>Artifact Repo</t>
  </si>
  <si>
    <t>Prometheus &amp; Grafana</t>
  </si>
  <si>
    <t>AWS DevOps</t>
  </si>
  <si>
    <t>MYGIT Prepare</t>
  </si>
  <si>
    <t>Interview Prepare Final</t>
  </si>
  <si>
    <t>DevOps Intro</t>
  </si>
  <si>
    <t>Linux Revision - GIT Start DPT, GIT ALL</t>
  </si>
  <si>
    <t>9 Days</t>
  </si>
  <si>
    <t>Docker DPT, Docker-NANA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</si>
</sst>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14" fontId="0" fillId="0" borderId="1" xfId="0" applyNumberFormat="1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14" fontId="0" fillId="6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152400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49100" y="152400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G35" sqref="G35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4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4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4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4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4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4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48"/>
      <c r="B10" s="24">
        <v>44662</v>
      </c>
      <c r="F10">
        <v>8</v>
      </c>
      <c r="G10" t="s">
        <v>655</v>
      </c>
    </row>
    <row r="11" spans="1:7" x14ac:dyDescent="0.25">
      <c r="A11" s="4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48"/>
      <c r="B12" s="24">
        <v>44664</v>
      </c>
      <c r="C12" t="s">
        <v>697</v>
      </c>
      <c r="G12" t="s">
        <v>663</v>
      </c>
    </row>
    <row r="13" spans="1:7" x14ac:dyDescent="0.25">
      <c r="A13" s="48"/>
      <c r="B13" s="24">
        <v>44665</v>
      </c>
      <c r="C13" t="s">
        <v>695</v>
      </c>
    </row>
    <row r="14" spans="1:7" x14ac:dyDescent="0.25">
      <c r="A14" s="48"/>
      <c r="B14" s="24">
        <v>44666</v>
      </c>
      <c r="C14" t="s">
        <v>664</v>
      </c>
      <c r="G14" t="s">
        <v>676</v>
      </c>
    </row>
    <row r="15" spans="1:7" x14ac:dyDescent="0.25">
      <c r="A15" s="48"/>
      <c r="B15" s="24">
        <v>44667</v>
      </c>
      <c r="C15">
        <v>9</v>
      </c>
      <c r="G15" t="s">
        <v>677</v>
      </c>
    </row>
    <row r="16" spans="1:7" x14ac:dyDescent="0.25">
      <c r="A16" s="48"/>
      <c r="B16" s="24">
        <v>44668</v>
      </c>
      <c r="C16">
        <v>12</v>
      </c>
      <c r="G16" t="s">
        <v>678</v>
      </c>
    </row>
    <row r="17" spans="1:10" x14ac:dyDescent="0.25">
      <c r="A17" s="48"/>
      <c r="B17" s="24">
        <v>44669</v>
      </c>
      <c r="D17" t="s">
        <v>698</v>
      </c>
      <c r="G17" t="s">
        <v>679</v>
      </c>
    </row>
    <row r="18" spans="1:10" x14ac:dyDescent="0.25">
      <c r="A18" s="4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48"/>
      <c r="B19" s="24">
        <v>44671</v>
      </c>
      <c r="C19">
        <v>14</v>
      </c>
      <c r="G19" t="s">
        <v>681</v>
      </c>
    </row>
    <row r="20" spans="1:10" x14ac:dyDescent="0.25">
      <c r="A20" s="48"/>
      <c r="B20" s="24">
        <v>44672</v>
      </c>
      <c r="C20">
        <v>15</v>
      </c>
      <c r="G20" t="s">
        <v>682</v>
      </c>
    </row>
    <row r="21" spans="1:10" x14ac:dyDescent="0.25">
      <c r="A21" s="48"/>
      <c r="B21" s="24">
        <v>44673</v>
      </c>
      <c r="G21" t="s">
        <v>683</v>
      </c>
    </row>
    <row r="22" spans="1:10" x14ac:dyDescent="0.25">
      <c r="A22" s="48"/>
      <c r="B22" s="24">
        <v>44674</v>
      </c>
      <c r="G22" t="s">
        <v>684</v>
      </c>
    </row>
    <row r="23" spans="1:10" x14ac:dyDescent="0.25">
      <c r="A23" s="48"/>
      <c r="B23" s="24">
        <v>44675</v>
      </c>
    </row>
    <row r="24" spans="1:10" x14ac:dyDescent="0.25">
      <c r="A24" s="48"/>
      <c r="B24" s="24">
        <v>44676</v>
      </c>
    </row>
    <row r="25" spans="1:10" x14ac:dyDescent="0.25">
      <c r="A25" s="4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4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4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48"/>
      <c r="B28" s="24">
        <v>44680</v>
      </c>
    </row>
    <row r="29" spans="1:10" x14ac:dyDescent="0.25">
      <c r="A29" s="48"/>
      <c r="B29" s="24">
        <v>44681</v>
      </c>
    </row>
    <row r="30" spans="1:10" x14ac:dyDescent="0.25">
      <c r="A30" s="48"/>
      <c r="B30" s="24">
        <v>44682</v>
      </c>
    </row>
    <row r="31" spans="1:10" x14ac:dyDescent="0.25">
      <c r="A31" s="48"/>
      <c r="B31" s="24">
        <v>44683</v>
      </c>
    </row>
    <row r="32" spans="1:10" x14ac:dyDescent="0.25">
      <c r="A32" s="48" t="s">
        <v>660</v>
      </c>
      <c r="B32" s="24">
        <v>44684</v>
      </c>
      <c r="C32" t="s">
        <v>594</v>
      </c>
    </row>
    <row r="33" spans="1:3" x14ac:dyDescent="0.25">
      <c r="A33" s="48"/>
      <c r="B33" s="24">
        <v>44685</v>
      </c>
      <c r="C33" t="s">
        <v>611</v>
      </c>
    </row>
    <row r="34" spans="1:3" x14ac:dyDescent="0.25">
      <c r="A34" s="48"/>
      <c r="B34" s="24">
        <v>44686</v>
      </c>
      <c r="C34" t="s">
        <v>705</v>
      </c>
    </row>
    <row r="35" spans="1:3" x14ac:dyDescent="0.25">
      <c r="A35" s="48"/>
      <c r="B35" s="24">
        <v>44687</v>
      </c>
      <c r="C35">
        <v>4</v>
      </c>
    </row>
    <row r="36" spans="1:3" x14ac:dyDescent="0.25">
      <c r="A36" s="48"/>
      <c r="B36" s="24">
        <v>44688</v>
      </c>
      <c r="C36">
        <v>5</v>
      </c>
    </row>
    <row r="37" spans="1:3" x14ac:dyDescent="0.25">
      <c r="A37" s="48"/>
      <c r="B37" s="24">
        <v>44689</v>
      </c>
      <c r="C37">
        <v>6</v>
      </c>
    </row>
    <row r="38" spans="1:3" x14ac:dyDescent="0.25">
      <c r="A38" s="48"/>
      <c r="B38" s="24">
        <v>44690</v>
      </c>
    </row>
    <row r="39" spans="1:3" x14ac:dyDescent="0.25">
      <c r="A39" s="48" t="s">
        <v>689</v>
      </c>
      <c r="B39" s="24">
        <v>44691</v>
      </c>
      <c r="C39" t="s">
        <v>699</v>
      </c>
    </row>
    <row r="40" spans="1:3" x14ac:dyDescent="0.25">
      <c r="A40" s="48"/>
      <c r="B40" s="24">
        <v>44692</v>
      </c>
      <c r="C40" t="s">
        <v>699</v>
      </c>
    </row>
    <row r="41" spans="1:3" x14ac:dyDescent="0.25">
      <c r="A41" s="48"/>
      <c r="B41" s="24">
        <v>44693</v>
      </c>
      <c r="C41" t="s">
        <v>699</v>
      </c>
    </row>
    <row r="42" spans="1:3" x14ac:dyDescent="0.25">
      <c r="A42" s="48"/>
      <c r="B42" s="24">
        <v>44694</v>
      </c>
      <c r="C42" t="s">
        <v>699</v>
      </c>
    </row>
    <row r="43" spans="1:3" x14ac:dyDescent="0.25">
      <c r="A43" s="48"/>
      <c r="B43" s="24">
        <v>44695</v>
      </c>
      <c r="C43" t="s">
        <v>699</v>
      </c>
    </row>
    <row r="44" spans="1:3" x14ac:dyDescent="0.25">
      <c r="A44" s="48"/>
      <c r="B44" s="24">
        <v>44696</v>
      </c>
      <c r="C44" t="s">
        <v>699</v>
      </c>
    </row>
    <row r="45" spans="1:3" x14ac:dyDescent="0.25">
      <c r="A45" s="48"/>
      <c r="B45" s="24">
        <v>44697</v>
      </c>
      <c r="C45" t="s">
        <v>699</v>
      </c>
    </row>
    <row r="46" spans="1:3" x14ac:dyDescent="0.25">
      <c r="A46" s="48" t="s">
        <v>690</v>
      </c>
      <c r="B46" s="24">
        <v>44698</v>
      </c>
      <c r="C46" t="s">
        <v>661</v>
      </c>
    </row>
    <row r="47" spans="1:3" x14ac:dyDescent="0.25">
      <c r="A47" s="48"/>
      <c r="B47" s="24">
        <v>44699</v>
      </c>
      <c r="C47" t="s">
        <v>665</v>
      </c>
    </row>
    <row r="48" spans="1:3" x14ac:dyDescent="0.25">
      <c r="A48" s="48"/>
      <c r="B48" s="24">
        <v>44700</v>
      </c>
      <c r="C48" t="s">
        <v>666</v>
      </c>
    </row>
    <row r="49" spans="1:3" x14ac:dyDescent="0.25">
      <c r="A49" s="48"/>
      <c r="B49" s="24">
        <v>44701</v>
      </c>
    </row>
    <row r="50" spans="1:3" x14ac:dyDescent="0.25">
      <c r="A50" s="48"/>
      <c r="B50" s="24">
        <v>44702</v>
      </c>
    </row>
    <row r="51" spans="1:3" x14ac:dyDescent="0.25">
      <c r="A51" s="48"/>
      <c r="B51" s="24">
        <v>44703</v>
      </c>
    </row>
    <row r="52" spans="1:3" x14ac:dyDescent="0.25">
      <c r="A52" s="48"/>
      <c r="B52" s="24">
        <v>44704</v>
      </c>
    </row>
    <row r="53" spans="1:3" x14ac:dyDescent="0.25">
      <c r="A53" s="48" t="s">
        <v>691</v>
      </c>
      <c r="B53" s="24">
        <v>44705</v>
      </c>
      <c r="C53" t="s">
        <v>700</v>
      </c>
    </row>
    <row r="54" spans="1:3" x14ac:dyDescent="0.25">
      <c r="A54" s="48"/>
      <c r="B54" s="24">
        <v>44706</v>
      </c>
    </row>
    <row r="55" spans="1:3" x14ac:dyDescent="0.25">
      <c r="A55" s="48"/>
      <c r="B55" s="24">
        <v>44707</v>
      </c>
    </row>
    <row r="56" spans="1:3" x14ac:dyDescent="0.25">
      <c r="A56" s="48"/>
      <c r="B56" s="24">
        <v>44708</v>
      </c>
    </row>
    <row r="57" spans="1:3" x14ac:dyDescent="0.25">
      <c r="A57" s="48"/>
      <c r="B57" s="24">
        <v>44709</v>
      </c>
    </row>
    <row r="58" spans="1:3" x14ac:dyDescent="0.25">
      <c r="A58" s="48"/>
      <c r="B58" s="24">
        <v>44710</v>
      </c>
    </row>
    <row r="59" spans="1:3" x14ac:dyDescent="0.25">
      <c r="A59" s="4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2" sqref="O2:Q25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C29" sqref="C29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  <col min="15" max="16" width="10.42578125" bestFit="1" customWidth="1"/>
  </cols>
  <sheetData>
    <row r="1" spans="1:16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6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6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9" t="s">
        <v>852</v>
      </c>
      <c r="G3" s="37">
        <v>13</v>
      </c>
      <c r="H3" s="20"/>
      <c r="I3" s="9">
        <v>44669</v>
      </c>
      <c r="J3" s="9">
        <v>44681</v>
      </c>
    </row>
    <row r="4" spans="1:16" x14ac:dyDescent="0.25">
      <c r="A4" s="20">
        <v>3</v>
      </c>
      <c r="B4" s="2" t="s">
        <v>819</v>
      </c>
      <c r="C4" s="2"/>
      <c r="D4" s="2"/>
      <c r="E4" s="2">
        <v>2</v>
      </c>
      <c r="F4" s="50"/>
      <c r="G4" s="37">
        <v>31</v>
      </c>
      <c r="H4" s="20">
        <v>1</v>
      </c>
      <c r="I4" s="9">
        <v>44682</v>
      </c>
      <c r="J4" s="9">
        <v>44712</v>
      </c>
    </row>
    <row r="5" spans="1:16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50"/>
      <c r="G5" s="37">
        <v>15</v>
      </c>
      <c r="H5" s="20">
        <v>2</v>
      </c>
      <c r="I5" s="9">
        <v>44713</v>
      </c>
      <c r="J5" s="9">
        <v>44742</v>
      </c>
    </row>
    <row r="6" spans="1:16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50"/>
      <c r="G6" s="37"/>
      <c r="H6" s="20">
        <v>3</v>
      </c>
      <c r="I6" s="9">
        <v>44743</v>
      </c>
      <c r="J6" s="9">
        <v>44773</v>
      </c>
    </row>
    <row r="7" spans="1:16" x14ac:dyDescent="0.25">
      <c r="A7" s="20">
        <v>5</v>
      </c>
      <c r="B7" s="2" t="s">
        <v>822</v>
      </c>
      <c r="C7" s="2" t="s">
        <v>864</v>
      </c>
      <c r="D7" s="2"/>
      <c r="E7" s="2"/>
      <c r="F7" s="50"/>
      <c r="G7" s="37"/>
      <c r="H7" s="20"/>
      <c r="I7" s="9">
        <v>44774</v>
      </c>
      <c r="J7" s="20"/>
    </row>
    <row r="8" spans="1:16" x14ac:dyDescent="0.25">
      <c r="A8" s="20">
        <v>6</v>
      </c>
      <c r="B8" s="2" t="s">
        <v>823</v>
      </c>
      <c r="C8" s="2"/>
      <c r="D8" s="2"/>
      <c r="E8" s="2">
        <v>2</v>
      </c>
      <c r="F8" s="50"/>
      <c r="G8" s="37">
        <f>SUM(G3:G7)</f>
        <v>59</v>
      </c>
      <c r="H8" s="20">
        <v>90</v>
      </c>
      <c r="I8" s="20"/>
      <c r="J8" s="20"/>
    </row>
    <row r="9" spans="1:16" x14ac:dyDescent="0.25">
      <c r="A9" s="20">
        <v>7</v>
      </c>
      <c r="B9" s="2" t="s">
        <v>824</v>
      </c>
      <c r="C9" s="2"/>
      <c r="D9" s="2"/>
      <c r="E9" s="2">
        <v>2</v>
      </c>
      <c r="F9" s="51"/>
      <c r="G9" s="35"/>
    </row>
    <row r="10" spans="1:16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9" t="s">
        <v>851</v>
      </c>
      <c r="G10" s="35"/>
      <c r="H10">
        <v>2</v>
      </c>
      <c r="I10">
        <v>3</v>
      </c>
      <c r="J10">
        <v>1</v>
      </c>
      <c r="K10">
        <v>1</v>
      </c>
    </row>
    <row r="11" spans="1:16" ht="15" customHeight="1" x14ac:dyDescent="0.25">
      <c r="A11" s="20"/>
      <c r="B11" s="2"/>
      <c r="C11" s="2" t="s">
        <v>864</v>
      </c>
      <c r="D11" s="2"/>
      <c r="E11" s="2"/>
      <c r="F11" s="50"/>
      <c r="G11" s="35"/>
      <c r="H11">
        <v>3</v>
      </c>
      <c r="I11">
        <v>4</v>
      </c>
      <c r="J11">
        <v>2</v>
      </c>
      <c r="K11">
        <v>2</v>
      </c>
    </row>
    <row r="12" spans="1:16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50"/>
      <c r="G12" s="35"/>
      <c r="H12">
        <v>4</v>
      </c>
      <c r="I12">
        <v>5</v>
      </c>
      <c r="J12">
        <v>3</v>
      </c>
      <c r="K12">
        <v>3</v>
      </c>
    </row>
    <row r="13" spans="1:16" x14ac:dyDescent="0.25">
      <c r="A13" s="20"/>
      <c r="B13" s="2"/>
      <c r="C13" s="2" t="s">
        <v>836</v>
      </c>
      <c r="D13" s="2"/>
      <c r="E13" s="2"/>
      <c r="F13" s="50"/>
      <c r="G13" s="35"/>
      <c r="H13">
        <v>5</v>
      </c>
      <c r="I13">
        <v>6</v>
      </c>
      <c r="K13">
        <v>4</v>
      </c>
      <c r="M13" s="37">
        <v>13</v>
      </c>
      <c r="N13" s="20">
        <v>1</v>
      </c>
      <c r="O13" s="9">
        <v>44669</v>
      </c>
      <c r="P13" s="9">
        <v>44698</v>
      </c>
    </row>
    <row r="14" spans="1:16" x14ac:dyDescent="0.25">
      <c r="A14" s="20"/>
      <c r="B14" s="2"/>
      <c r="C14" s="2" t="s">
        <v>837</v>
      </c>
      <c r="D14" s="2"/>
      <c r="E14" s="2"/>
      <c r="F14" s="51"/>
      <c r="G14" s="35"/>
      <c r="H14">
        <v>6</v>
      </c>
      <c r="I14">
        <v>7</v>
      </c>
      <c r="K14">
        <v>5</v>
      </c>
      <c r="M14" s="37">
        <v>31</v>
      </c>
      <c r="N14" s="20">
        <v>2</v>
      </c>
      <c r="O14" s="9">
        <v>44699</v>
      </c>
      <c r="P14" s="9">
        <v>44729</v>
      </c>
    </row>
    <row r="15" spans="1:16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6</v>
      </c>
      <c r="F15" s="49" t="s">
        <v>849</v>
      </c>
      <c r="G15" s="35"/>
      <c r="H15">
        <v>7</v>
      </c>
      <c r="I15">
        <v>8</v>
      </c>
      <c r="K15">
        <v>6</v>
      </c>
      <c r="M15" s="37">
        <v>15</v>
      </c>
      <c r="N15" s="20">
        <v>3</v>
      </c>
      <c r="O15" s="9">
        <v>44760</v>
      </c>
      <c r="P15" s="9">
        <v>44759</v>
      </c>
    </row>
    <row r="16" spans="1:16" x14ac:dyDescent="0.25">
      <c r="A16" s="20"/>
      <c r="B16" s="2"/>
      <c r="C16" s="2" t="s">
        <v>839</v>
      </c>
      <c r="D16" s="2"/>
      <c r="E16" s="2"/>
      <c r="F16" s="50"/>
      <c r="G16" s="35"/>
      <c r="H16">
        <v>8</v>
      </c>
      <c r="I16">
        <v>9</v>
      </c>
      <c r="J16">
        <v>4</v>
      </c>
      <c r="K16">
        <v>7</v>
      </c>
      <c r="M16" s="37"/>
      <c r="O16" s="9">
        <v>44743</v>
      </c>
      <c r="P16" s="9">
        <v>44773</v>
      </c>
    </row>
    <row r="17" spans="1:16" x14ac:dyDescent="0.25">
      <c r="A17" s="20"/>
      <c r="B17" s="2"/>
      <c r="C17" s="2" t="s">
        <v>840</v>
      </c>
      <c r="D17" s="2"/>
      <c r="E17" s="2"/>
      <c r="F17" s="50"/>
      <c r="G17" s="35"/>
      <c r="H17">
        <v>9</v>
      </c>
      <c r="I17">
        <v>10</v>
      </c>
      <c r="J17">
        <v>5</v>
      </c>
      <c r="K17">
        <v>8</v>
      </c>
      <c r="M17" s="37"/>
      <c r="N17" s="20"/>
      <c r="O17" s="9">
        <v>44774</v>
      </c>
      <c r="P17" s="20"/>
    </row>
    <row r="18" spans="1:16" x14ac:dyDescent="0.25">
      <c r="A18" s="20"/>
      <c r="B18" s="2"/>
      <c r="C18" s="2" t="s">
        <v>728</v>
      </c>
      <c r="D18" s="2"/>
      <c r="E18" s="2"/>
      <c r="F18" s="51"/>
      <c r="G18" s="35"/>
      <c r="H18">
        <v>10</v>
      </c>
      <c r="I18">
        <v>11</v>
      </c>
      <c r="J18">
        <v>6</v>
      </c>
      <c r="K18">
        <v>9</v>
      </c>
    </row>
    <row r="19" spans="1:16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9" t="s">
        <v>850</v>
      </c>
      <c r="G19" s="35"/>
      <c r="H19">
        <v>11</v>
      </c>
      <c r="I19">
        <v>12</v>
      </c>
      <c r="K19">
        <v>10</v>
      </c>
      <c r="M19" s="2">
        <v>12</v>
      </c>
      <c r="N19" s="2">
        <v>12</v>
      </c>
      <c r="O19" s="39">
        <v>44670</v>
      </c>
      <c r="P19" s="39">
        <v>44681</v>
      </c>
    </row>
    <row r="20" spans="1:16" x14ac:dyDescent="0.25">
      <c r="A20" s="20"/>
      <c r="B20" s="2"/>
      <c r="C20" s="2" t="s">
        <v>842</v>
      </c>
      <c r="D20" s="2"/>
      <c r="E20" s="2"/>
      <c r="F20" s="50"/>
      <c r="G20" s="35"/>
      <c r="H20">
        <v>12</v>
      </c>
      <c r="I20">
        <v>13</v>
      </c>
      <c r="J20">
        <v>7</v>
      </c>
      <c r="K20">
        <v>11</v>
      </c>
      <c r="M20" s="2">
        <v>31</v>
      </c>
      <c r="N20" s="2">
        <v>31</v>
      </c>
      <c r="O20" s="39">
        <v>44682</v>
      </c>
      <c r="P20" s="39">
        <v>44712</v>
      </c>
    </row>
    <row r="21" spans="1:16" x14ac:dyDescent="0.25">
      <c r="A21" s="20"/>
      <c r="B21" s="2"/>
      <c r="C21" s="2" t="s">
        <v>845</v>
      </c>
      <c r="D21" s="2"/>
      <c r="E21" s="2"/>
      <c r="F21" s="51"/>
      <c r="G21" s="35"/>
      <c r="H21">
        <v>13</v>
      </c>
      <c r="I21">
        <v>14</v>
      </c>
      <c r="J21">
        <v>8</v>
      </c>
      <c r="K21">
        <v>12</v>
      </c>
      <c r="M21" s="2">
        <v>7</v>
      </c>
      <c r="N21" s="2">
        <v>30</v>
      </c>
      <c r="O21" s="39">
        <v>44713</v>
      </c>
      <c r="P21" s="39">
        <v>44742</v>
      </c>
    </row>
    <row r="22" spans="1:16" x14ac:dyDescent="0.25">
      <c r="A22" s="20"/>
      <c r="B22" s="2"/>
      <c r="C22" s="2" t="s">
        <v>864</v>
      </c>
      <c r="D22" s="2"/>
      <c r="E22" s="2"/>
      <c r="F22" s="30"/>
      <c r="G22" s="35"/>
      <c r="H22">
        <v>14</v>
      </c>
      <c r="I22">
        <v>15</v>
      </c>
      <c r="J22">
        <v>9</v>
      </c>
      <c r="K22">
        <v>13</v>
      </c>
      <c r="M22" s="2"/>
      <c r="N22" s="2">
        <v>17</v>
      </c>
      <c r="O22" s="39">
        <v>44743</v>
      </c>
      <c r="P22" s="39">
        <v>44759</v>
      </c>
    </row>
    <row r="23" spans="1:16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52" t="s">
        <v>848</v>
      </c>
      <c r="G23" s="36"/>
      <c r="H23">
        <v>15</v>
      </c>
      <c r="I23">
        <v>16</v>
      </c>
      <c r="J23">
        <v>10</v>
      </c>
      <c r="K23">
        <v>14</v>
      </c>
      <c r="M23" s="2">
        <f>SUM(M19:M22)</f>
        <v>50</v>
      </c>
      <c r="N23" s="2">
        <f>SUM(N19:N22)</f>
        <v>90</v>
      </c>
      <c r="O23" s="2">
        <f>(N23-M23)</f>
        <v>40</v>
      </c>
      <c r="P23" s="2"/>
    </row>
    <row r="24" spans="1:16" x14ac:dyDescent="0.25">
      <c r="A24" s="20"/>
      <c r="B24" s="2"/>
      <c r="C24" s="2" t="s">
        <v>844</v>
      </c>
      <c r="D24" s="2"/>
      <c r="E24" s="2"/>
      <c r="F24" s="53"/>
      <c r="G24" s="36"/>
      <c r="H24">
        <v>16</v>
      </c>
      <c r="I24">
        <v>17</v>
      </c>
      <c r="J24">
        <v>11</v>
      </c>
      <c r="K24">
        <v>15</v>
      </c>
    </row>
    <row r="25" spans="1:16" ht="15" customHeight="1" x14ac:dyDescent="0.25">
      <c r="A25" s="20">
        <v>13</v>
      </c>
      <c r="B25" s="2" t="s">
        <v>830</v>
      </c>
      <c r="C25" s="2"/>
      <c r="D25" s="2"/>
      <c r="E25" s="2">
        <v>6</v>
      </c>
      <c r="F25" s="49" t="s">
        <v>847</v>
      </c>
      <c r="G25" s="35"/>
      <c r="H25">
        <v>17</v>
      </c>
      <c r="I25">
        <v>18</v>
      </c>
      <c r="J25">
        <v>12</v>
      </c>
      <c r="K25">
        <v>16</v>
      </c>
    </row>
    <row r="26" spans="1:16" x14ac:dyDescent="0.25">
      <c r="A26" s="20">
        <v>14</v>
      </c>
      <c r="B26" s="2" t="s">
        <v>829</v>
      </c>
      <c r="C26" s="2"/>
      <c r="D26" s="2"/>
      <c r="E26" s="2"/>
      <c r="F26" s="50"/>
      <c r="G26" s="35"/>
      <c r="H26">
        <v>18</v>
      </c>
      <c r="I26">
        <v>19</v>
      </c>
      <c r="J26">
        <v>13</v>
      </c>
      <c r="K26">
        <v>17</v>
      </c>
    </row>
    <row r="27" spans="1:16" x14ac:dyDescent="0.25">
      <c r="A27" s="20">
        <v>15</v>
      </c>
      <c r="B27" s="2" t="s">
        <v>831</v>
      </c>
      <c r="C27" s="2"/>
      <c r="D27" s="2"/>
      <c r="E27" s="2">
        <v>3</v>
      </c>
      <c r="F27" s="50"/>
      <c r="G27" s="35"/>
      <c r="H27">
        <v>19</v>
      </c>
      <c r="I27">
        <v>20</v>
      </c>
      <c r="J27">
        <v>14</v>
      </c>
      <c r="K27">
        <v>18</v>
      </c>
    </row>
    <row r="28" spans="1:16" x14ac:dyDescent="0.25">
      <c r="A28" s="20">
        <v>16</v>
      </c>
      <c r="B28" s="2" t="s">
        <v>832</v>
      </c>
      <c r="C28" s="2"/>
      <c r="D28" s="2"/>
      <c r="E28" s="2">
        <v>3</v>
      </c>
      <c r="F28" s="51"/>
      <c r="G28" s="35"/>
      <c r="H28">
        <v>20</v>
      </c>
      <c r="I28">
        <v>21</v>
      </c>
      <c r="J28">
        <v>15</v>
      </c>
      <c r="K28">
        <v>19</v>
      </c>
    </row>
    <row r="29" spans="1:16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9" t="s">
        <v>846</v>
      </c>
      <c r="G29" s="35"/>
      <c r="H29">
        <v>21</v>
      </c>
      <c r="I29">
        <v>22</v>
      </c>
      <c r="J29">
        <v>16</v>
      </c>
      <c r="K29">
        <v>20</v>
      </c>
    </row>
    <row r="30" spans="1:16" x14ac:dyDescent="0.25">
      <c r="A30" s="20"/>
      <c r="B30" s="2">
        <v>2</v>
      </c>
      <c r="C30" s="2" t="s">
        <v>611</v>
      </c>
      <c r="D30" s="2"/>
      <c r="E30" s="2">
        <v>2</v>
      </c>
      <c r="F30" s="50"/>
      <c r="G30" s="35"/>
      <c r="H30">
        <v>22</v>
      </c>
      <c r="I30">
        <v>23</v>
      </c>
      <c r="J30">
        <v>1</v>
      </c>
      <c r="K30">
        <v>1</v>
      </c>
    </row>
    <row r="31" spans="1:16" x14ac:dyDescent="0.25">
      <c r="A31" s="20"/>
      <c r="B31" s="2">
        <v>1</v>
      </c>
      <c r="C31" s="2" t="s">
        <v>956</v>
      </c>
      <c r="D31" s="2"/>
      <c r="E31" s="2">
        <v>1</v>
      </c>
      <c r="F31" s="50"/>
      <c r="G31" s="35"/>
      <c r="H31">
        <v>23</v>
      </c>
      <c r="I31">
        <v>24</v>
      </c>
      <c r="J31">
        <v>2</v>
      </c>
      <c r="K31">
        <v>2</v>
      </c>
    </row>
    <row r="32" spans="1:16" x14ac:dyDescent="0.25">
      <c r="A32" s="20"/>
      <c r="B32" s="2" t="s">
        <v>865</v>
      </c>
      <c r="C32" s="2"/>
      <c r="D32" s="2"/>
      <c r="E32" s="2">
        <v>5</v>
      </c>
      <c r="F32" s="51"/>
      <c r="G32" s="35"/>
      <c r="H32">
        <v>12</v>
      </c>
      <c r="I32">
        <v>1</v>
      </c>
      <c r="J32">
        <v>3</v>
      </c>
      <c r="K32">
        <v>3</v>
      </c>
    </row>
    <row r="33" spans="4:11" x14ac:dyDescent="0.25">
      <c r="D33" s="6" t="s">
        <v>974</v>
      </c>
      <c r="E33" s="2">
        <f>SUM(E1:E32)</f>
        <v>63</v>
      </c>
      <c r="H33">
        <v>1</v>
      </c>
      <c r="I33">
        <v>2</v>
      </c>
      <c r="J33">
        <v>4</v>
      </c>
      <c r="K33">
        <v>4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E19" sqref="E19"/>
    </sheetView>
  </sheetViews>
  <sheetFormatPr defaultRowHeight="15" x14ac:dyDescent="0.25"/>
  <cols>
    <col min="3" max="3" width="10.42578125" bestFit="1" customWidth="1"/>
    <col min="4" max="4" width="36.85546875" bestFit="1" customWidth="1"/>
    <col min="5" max="5" width="72.140625" style="13" bestFit="1" customWidth="1"/>
  </cols>
  <sheetData>
    <row r="1" spans="1:11" x14ac:dyDescent="0.25">
      <c r="A1" s="2" t="s">
        <v>983</v>
      </c>
      <c r="B1" s="2"/>
      <c r="C1" s="2" t="s">
        <v>978</v>
      </c>
      <c r="D1" s="2" t="s">
        <v>979</v>
      </c>
      <c r="E1" s="31"/>
    </row>
    <row r="2" spans="1:11" x14ac:dyDescent="0.25">
      <c r="A2" s="41"/>
      <c r="B2" s="41"/>
      <c r="C2" s="42">
        <v>44669</v>
      </c>
      <c r="D2" s="41" t="s">
        <v>981</v>
      </c>
      <c r="E2" s="31"/>
      <c r="K2">
        <v>216</v>
      </c>
    </row>
    <row r="3" spans="1:11" x14ac:dyDescent="0.25">
      <c r="A3" s="43"/>
      <c r="B3" s="43" t="s">
        <v>985</v>
      </c>
      <c r="C3" s="44">
        <v>44670</v>
      </c>
      <c r="D3" s="43" t="s">
        <v>980</v>
      </c>
      <c r="E3" s="45"/>
      <c r="K3" t="s">
        <v>1002</v>
      </c>
    </row>
    <row r="4" spans="1:11" x14ac:dyDescent="0.25">
      <c r="A4" s="46">
        <v>1</v>
      </c>
      <c r="B4" s="43" t="s">
        <v>986</v>
      </c>
      <c r="C4" s="44">
        <v>44671</v>
      </c>
      <c r="D4" s="43" t="s">
        <v>980</v>
      </c>
      <c r="E4" s="45" t="s">
        <v>984</v>
      </c>
      <c r="I4" t="s">
        <v>999</v>
      </c>
    </row>
    <row r="5" spans="1:11" ht="15.75" customHeight="1" x14ac:dyDescent="0.25">
      <c r="A5" s="46">
        <v>2</v>
      </c>
      <c r="B5" s="43" t="s">
        <v>987</v>
      </c>
      <c r="C5" s="44">
        <v>44672</v>
      </c>
      <c r="D5" s="43" t="s">
        <v>866</v>
      </c>
      <c r="E5" s="47" t="s">
        <v>992</v>
      </c>
      <c r="I5" t="s">
        <v>1000</v>
      </c>
      <c r="K5" s="54">
        <v>5</v>
      </c>
    </row>
    <row r="6" spans="1:11" ht="16.5" customHeight="1" x14ac:dyDescent="0.25">
      <c r="A6" s="46">
        <v>3</v>
      </c>
      <c r="B6" s="43" t="s">
        <v>988</v>
      </c>
      <c r="C6" s="44">
        <v>44673</v>
      </c>
      <c r="D6" s="43" t="s">
        <v>866</v>
      </c>
      <c r="E6" s="47" t="s">
        <v>993</v>
      </c>
      <c r="I6" t="s">
        <v>866</v>
      </c>
      <c r="K6" s="54"/>
    </row>
    <row r="7" spans="1:11" x14ac:dyDescent="0.25">
      <c r="A7" s="46">
        <v>4</v>
      </c>
      <c r="B7" s="43" t="s">
        <v>989</v>
      </c>
      <c r="C7" s="44">
        <v>44674</v>
      </c>
      <c r="D7" s="43" t="s">
        <v>982</v>
      </c>
      <c r="E7" s="45" t="s">
        <v>1001</v>
      </c>
      <c r="I7" t="s">
        <v>982</v>
      </c>
      <c r="K7" s="40">
        <v>24</v>
      </c>
    </row>
    <row r="8" spans="1:11" x14ac:dyDescent="0.25">
      <c r="A8" s="20">
        <v>5</v>
      </c>
      <c r="B8" s="6" t="s">
        <v>990</v>
      </c>
      <c r="C8" s="39">
        <v>44675</v>
      </c>
      <c r="D8" s="2" t="s">
        <v>872</v>
      </c>
      <c r="E8" s="31" t="s">
        <v>1003</v>
      </c>
      <c r="I8" t="s">
        <v>994</v>
      </c>
      <c r="K8" s="40">
        <v>36</v>
      </c>
    </row>
    <row r="9" spans="1:11" x14ac:dyDescent="0.25">
      <c r="A9" s="20">
        <v>6</v>
      </c>
      <c r="B9" s="6" t="s">
        <v>991</v>
      </c>
      <c r="C9" s="39">
        <v>44676</v>
      </c>
      <c r="D9" s="2" t="s">
        <v>872</v>
      </c>
      <c r="E9" s="31"/>
      <c r="I9" t="s">
        <v>995</v>
      </c>
      <c r="K9" s="40">
        <v>36</v>
      </c>
    </row>
    <row r="10" spans="1:11" x14ac:dyDescent="0.25">
      <c r="A10" s="20">
        <v>7</v>
      </c>
      <c r="B10" s="6" t="s">
        <v>985</v>
      </c>
      <c r="C10" s="39">
        <v>44677</v>
      </c>
      <c r="D10" s="2" t="s">
        <v>872</v>
      </c>
      <c r="E10" s="31"/>
      <c r="K10" s="40"/>
    </row>
    <row r="11" spans="1:11" x14ac:dyDescent="0.25">
      <c r="A11" s="20">
        <v>8</v>
      </c>
      <c r="B11" s="6" t="s">
        <v>986</v>
      </c>
      <c r="C11" s="39">
        <v>44678</v>
      </c>
      <c r="D11" s="2" t="s">
        <v>871</v>
      </c>
      <c r="E11" s="31"/>
      <c r="K11" s="55"/>
    </row>
    <row r="12" spans="1:11" x14ac:dyDescent="0.25">
      <c r="A12" s="20">
        <v>9</v>
      </c>
      <c r="B12" s="6" t="s">
        <v>987</v>
      </c>
      <c r="C12" s="39">
        <v>44679</v>
      </c>
      <c r="D12" s="2" t="s">
        <v>871</v>
      </c>
      <c r="E12" s="31"/>
      <c r="K12" s="55"/>
    </row>
    <row r="13" spans="1:11" x14ac:dyDescent="0.25">
      <c r="A13" s="20">
        <v>10</v>
      </c>
      <c r="B13" s="6" t="s">
        <v>988</v>
      </c>
      <c r="C13" s="39">
        <v>44680</v>
      </c>
      <c r="D13" s="2" t="s">
        <v>871</v>
      </c>
      <c r="E13" s="31"/>
      <c r="K13" s="55"/>
    </row>
    <row r="14" spans="1:11" x14ac:dyDescent="0.25">
      <c r="A14" s="20">
        <v>11</v>
      </c>
      <c r="B14" s="6" t="s">
        <v>989</v>
      </c>
      <c r="C14" s="39">
        <v>44681</v>
      </c>
      <c r="D14" s="2" t="s">
        <v>871</v>
      </c>
      <c r="E14" s="31"/>
      <c r="K14" s="55"/>
    </row>
    <row r="15" spans="1:11" x14ac:dyDescent="0.25">
      <c r="A15" s="20">
        <v>12</v>
      </c>
      <c r="B15" s="6" t="s">
        <v>990</v>
      </c>
      <c r="C15" s="39">
        <v>44682</v>
      </c>
      <c r="D15" s="2" t="s">
        <v>709</v>
      </c>
      <c r="E15" s="31"/>
      <c r="K15" s="55"/>
    </row>
    <row r="16" spans="1:11" x14ac:dyDescent="0.25">
      <c r="A16" s="20">
        <v>13</v>
      </c>
      <c r="B16" s="6" t="s">
        <v>991</v>
      </c>
      <c r="C16" s="39">
        <v>44683</v>
      </c>
      <c r="D16" s="2" t="s">
        <v>709</v>
      </c>
      <c r="E16" s="31"/>
      <c r="K16" s="55"/>
    </row>
    <row r="17" spans="1:11" x14ac:dyDescent="0.25">
      <c r="A17" s="20">
        <v>14</v>
      </c>
      <c r="B17" s="6" t="s">
        <v>985</v>
      </c>
      <c r="C17" s="39">
        <v>44684</v>
      </c>
      <c r="D17" s="2" t="s">
        <v>709</v>
      </c>
      <c r="E17" s="31"/>
      <c r="K17" s="40">
        <f>SUM(K5:K16)</f>
        <v>101</v>
      </c>
    </row>
    <row r="18" spans="1:11" x14ac:dyDescent="0.25">
      <c r="A18" s="20">
        <v>15</v>
      </c>
      <c r="B18" s="6" t="s">
        <v>986</v>
      </c>
      <c r="C18" s="39">
        <v>44685</v>
      </c>
      <c r="D18" s="2" t="s">
        <v>709</v>
      </c>
      <c r="E18" s="31"/>
    </row>
    <row r="19" spans="1:11" x14ac:dyDescent="0.25">
      <c r="A19" s="20">
        <v>16</v>
      </c>
      <c r="B19" s="6" t="s">
        <v>987</v>
      </c>
      <c r="C19" s="39">
        <v>44686</v>
      </c>
      <c r="D19" s="2" t="s">
        <v>709</v>
      </c>
      <c r="E19" s="31"/>
    </row>
    <row r="20" spans="1:11" x14ac:dyDescent="0.25">
      <c r="A20" s="20">
        <v>17</v>
      </c>
      <c r="B20" s="6" t="s">
        <v>988</v>
      </c>
      <c r="C20" s="39">
        <v>44687</v>
      </c>
      <c r="D20" s="2" t="s">
        <v>709</v>
      </c>
      <c r="E20" s="31"/>
    </row>
    <row r="21" spans="1:11" x14ac:dyDescent="0.25">
      <c r="A21" s="20">
        <v>18</v>
      </c>
      <c r="B21" s="6" t="s">
        <v>989</v>
      </c>
      <c r="C21" s="39">
        <v>44688</v>
      </c>
      <c r="D21" s="2" t="s">
        <v>873</v>
      </c>
      <c r="E21" s="31"/>
    </row>
    <row r="22" spans="1:11" x14ac:dyDescent="0.25">
      <c r="A22" s="20">
        <v>19</v>
      </c>
      <c r="B22" s="6" t="s">
        <v>990</v>
      </c>
      <c r="C22" s="39">
        <v>44689</v>
      </c>
      <c r="D22" s="2" t="s">
        <v>873</v>
      </c>
      <c r="E22" s="31"/>
    </row>
    <row r="23" spans="1:11" x14ac:dyDescent="0.25">
      <c r="A23" s="20">
        <v>20</v>
      </c>
      <c r="B23" s="6" t="s">
        <v>991</v>
      </c>
      <c r="C23" s="39">
        <v>44690</v>
      </c>
      <c r="D23" s="2" t="s">
        <v>873</v>
      </c>
      <c r="E23" s="31"/>
    </row>
    <row r="24" spans="1:11" x14ac:dyDescent="0.25">
      <c r="A24" s="20">
        <v>21</v>
      </c>
      <c r="B24" s="6" t="s">
        <v>985</v>
      </c>
      <c r="C24" s="39">
        <v>44691</v>
      </c>
      <c r="D24" s="2" t="s">
        <v>873</v>
      </c>
      <c r="E24" s="31"/>
    </row>
    <row r="25" spans="1:11" x14ac:dyDescent="0.25">
      <c r="A25" s="20">
        <v>22</v>
      </c>
      <c r="B25" s="6" t="s">
        <v>986</v>
      </c>
      <c r="C25" s="39">
        <v>44692</v>
      </c>
      <c r="D25" s="2" t="s">
        <v>873</v>
      </c>
      <c r="E25" s="31"/>
    </row>
    <row r="26" spans="1:11" x14ac:dyDescent="0.25">
      <c r="A26" s="20">
        <v>23</v>
      </c>
      <c r="B26" s="6" t="s">
        <v>987</v>
      </c>
      <c r="C26" s="39">
        <v>44693</v>
      </c>
      <c r="D26" s="2" t="s">
        <v>878</v>
      </c>
      <c r="E26" s="31"/>
    </row>
    <row r="27" spans="1:11" x14ac:dyDescent="0.25">
      <c r="A27" s="20">
        <v>24</v>
      </c>
      <c r="B27" s="6" t="s">
        <v>988</v>
      </c>
      <c r="C27" s="39">
        <v>44694</v>
      </c>
      <c r="D27" s="2" t="s">
        <v>878</v>
      </c>
      <c r="E27" s="31"/>
    </row>
    <row r="28" spans="1:11" x14ac:dyDescent="0.25">
      <c r="A28" s="20">
        <v>25</v>
      </c>
      <c r="B28" s="6" t="s">
        <v>989</v>
      </c>
      <c r="C28" s="39">
        <v>44695</v>
      </c>
      <c r="D28" s="2" t="s">
        <v>878</v>
      </c>
      <c r="E28" s="31"/>
    </row>
    <row r="29" spans="1:11" x14ac:dyDescent="0.25">
      <c r="A29" s="20">
        <v>26</v>
      </c>
      <c r="B29" s="6" t="s">
        <v>990</v>
      </c>
      <c r="C29" s="39">
        <v>44696</v>
      </c>
      <c r="D29" s="2" t="s">
        <v>712</v>
      </c>
      <c r="E29" s="31"/>
    </row>
    <row r="30" spans="1:11" x14ac:dyDescent="0.25">
      <c r="A30" s="20">
        <v>27</v>
      </c>
      <c r="B30" s="6" t="s">
        <v>991</v>
      </c>
      <c r="C30" s="39">
        <v>44697</v>
      </c>
      <c r="D30" s="2" t="s">
        <v>712</v>
      </c>
      <c r="E30" s="31"/>
    </row>
    <row r="31" spans="1:11" x14ac:dyDescent="0.25">
      <c r="A31" s="20">
        <v>28</v>
      </c>
      <c r="B31" s="6" t="s">
        <v>985</v>
      </c>
      <c r="C31" s="39">
        <v>44698</v>
      </c>
      <c r="D31" s="2" t="s">
        <v>712</v>
      </c>
      <c r="E31" s="31"/>
    </row>
    <row r="32" spans="1:11" x14ac:dyDescent="0.25">
      <c r="A32" s="20">
        <v>29</v>
      </c>
      <c r="B32" s="6" t="s">
        <v>986</v>
      </c>
      <c r="C32" s="39">
        <v>44699</v>
      </c>
      <c r="D32" s="2" t="s">
        <v>712</v>
      </c>
      <c r="E32" s="31"/>
    </row>
    <row r="33" spans="1:5" x14ac:dyDescent="0.25">
      <c r="A33" s="20">
        <v>30</v>
      </c>
      <c r="B33" s="6" t="s">
        <v>987</v>
      </c>
      <c r="C33" s="39">
        <v>44700</v>
      </c>
      <c r="D33" s="2" t="s">
        <v>712</v>
      </c>
      <c r="E33" s="31"/>
    </row>
    <row r="34" spans="1:5" x14ac:dyDescent="0.25">
      <c r="A34" s="20">
        <v>31</v>
      </c>
      <c r="B34" s="6" t="s">
        <v>988</v>
      </c>
      <c r="C34" s="39">
        <v>44701</v>
      </c>
      <c r="D34" s="2" t="s">
        <v>712</v>
      </c>
      <c r="E34" s="31"/>
    </row>
    <row r="35" spans="1:5" x14ac:dyDescent="0.25">
      <c r="A35" s="20">
        <v>32</v>
      </c>
      <c r="B35" s="6" t="s">
        <v>989</v>
      </c>
      <c r="C35" s="39">
        <v>44702</v>
      </c>
      <c r="D35" s="2" t="s">
        <v>712</v>
      </c>
      <c r="E35" s="31"/>
    </row>
    <row r="36" spans="1:5" x14ac:dyDescent="0.25">
      <c r="A36" s="20">
        <v>33</v>
      </c>
      <c r="B36" s="6" t="s">
        <v>990</v>
      </c>
      <c r="C36" s="39">
        <v>44703</v>
      </c>
      <c r="D36" s="2" t="s">
        <v>755</v>
      </c>
      <c r="E36" s="31"/>
    </row>
    <row r="37" spans="1:5" x14ac:dyDescent="0.25">
      <c r="A37" s="20">
        <v>34</v>
      </c>
      <c r="B37" s="6" t="s">
        <v>991</v>
      </c>
      <c r="C37" s="39">
        <v>44704</v>
      </c>
      <c r="D37" s="2" t="s">
        <v>755</v>
      </c>
      <c r="E37" s="31"/>
    </row>
    <row r="38" spans="1:5" x14ac:dyDescent="0.25">
      <c r="A38" s="20">
        <v>35</v>
      </c>
      <c r="B38" s="6" t="s">
        <v>985</v>
      </c>
      <c r="C38" s="39">
        <v>44705</v>
      </c>
      <c r="D38" s="2" t="s">
        <v>755</v>
      </c>
      <c r="E38" s="31"/>
    </row>
    <row r="39" spans="1:5" x14ac:dyDescent="0.25">
      <c r="A39" s="20">
        <v>36</v>
      </c>
      <c r="B39" s="6" t="s">
        <v>986</v>
      </c>
      <c r="C39" s="39">
        <v>44706</v>
      </c>
      <c r="D39" s="2" t="s">
        <v>755</v>
      </c>
      <c r="E39" s="31"/>
    </row>
    <row r="40" spans="1:5" x14ac:dyDescent="0.25">
      <c r="A40" s="20">
        <v>37</v>
      </c>
      <c r="B40" s="6" t="s">
        <v>987</v>
      </c>
      <c r="C40" s="39">
        <v>44707</v>
      </c>
      <c r="D40" s="2" t="s">
        <v>755</v>
      </c>
      <c r="E40" s="31"/>
    </row>
    <row r="41" spans="1:5" x14ac:dyDescent="0.25">
      <c r="A41" s="20">
        <v>38</v>
      </c>
      <c r="B41" s="6" t="s">
        <v>988</v>
      </c>
      <c r="C41" s="39">
        <v>44708</v>
      </c>
      <c r="D41" s="2" t="s">
        <v>876</v>
      </c>
      <c r="E41" s="31"/>
    </row>
    <row r="42" spans="1:5" x14ac:dyDescent="0.25">
      <c r="A42" s="20">
        <v>39</v>
      </c>
      <c r="B42" s="6" t="s">
        <v>989</v>
      </c>
      <c r="C42" s="39">
        <v>44709</v>
      </c>
      <c r="D42" s="2" t="s">
        <v>876</v>
      </c>
      <c r="E42" s="31"/>
    </row>
    <row r="43" spans="1:5" x14ac:dyDescent="0.25">
      <c r="A43" s="20">
        <v>40</v>
      </c>
      <c r="B43" s="6" t="s">
        <v>990</v>
      </c>
      <c r="C43" s="39">
        <v>44710</v>
      </c>
      <c r="D43" s="2" t="s">
        <v>996</v>
      </c>
      <c r="E43" s="31"/>
    </row>
    <row r="44" spans="1:5" x14ac:dyDescent="0.25">
      <c r="A44" s="20">
        <v>41</v>
      </c>
      <c r="B44" s="6" t="s">
        <v>991</v>
      </c>
      <c r="C44" s="39">
        <v>44711</v>
      </c>
      <c r="D44" s="2" t="s">
        <v>996</v>
      </c>
      <c r="E44" s="31"/>
    </row>
    <row r="45" spans="1:5" x14ac:dyDescent="0.25">
      <c r="A45" s="20">
        <v>42</v>
      </c>
      <c r="B45" s="6" t="s">
        <v>985</v>
      </c>
      <c r="C45" s="39">
        <v>44712</v>
      </c>
      <c r="D45" s="2" t="s">
        <v>997</v>
      </c>
      <c r="E45" s="31"/>
    </row>
    <row r="46" spans="1:5" x14ac:dyDescent="0.25">
      <c r="A46" s="20">
        <v>43</v>
      </c>
      <c r="B46" s="6" t="s">
        <v>986</v>
      </c>
      <c r="C46" s="39">
        <v>44713</v>
      </c>
      <c r="D46" s="2" t="s">
        <v>997</v>
      </c>
      <c r="E46" s="31"/>
    </row>
    <row r="47" spans="1:5" x14ac:dyDescent="0.25">
      <c r="A47" s="20">
        <v>44</v>
      </c>
      <c r="B47" s="6" t="s">
        <v>987</v>
      </c>
      <c r="C47" s="39">
        <v>44714</v>
      </c>
      <c r="D47" s="2" t="s">
        <v>611</v>
      </c>
      <c r="E47" s="31"/>
    </row>
    <row r="48" spans="1:5" x14ac:dyDescent="0.25">
      <c r="A48" s="20">
        <v>45</v>
      </c>
      <c r="B48" s="6" t="s">
        <v>988</v>
      </c>
      <c r="C48" s="39">
        <v>44715</v>
      </c>
      <c r="D48" s="2" t="s">
        <v>611</v>
      </c>
      <c r="E48" s="31"/>
    </row>
    <row r="49" spans="1:5" x14ac:dyDescent="0.25">
      <c r="A49" s="20">
        <v>46</v>
      </c>
      <c r="B49" s="6" t="s">
        <v>989</v>
      </c>
      <c r="C49" s="39">
        <v>44716</v>
      </c>
      <c r="D49" s="2" t="s">
        <v>611</v>
      </c>
      <c r="E49" s="31"/>
    </row>
    <row r="50" spans="1:5" x14ac:dyDescent="0.25">
      <c r="A50" s="20">
        <v>47</v>
      </c>
      <c r="B50" s="6" t="s">
        <v>990</v>
      </c>
      <c r="C50" s="39">
        <v>44717</v>
      </c>
      <c r="D50" s="2" t="s">
        <v>998</v>
      </c>
      <c r="E50" s="31"/>
    </row>
    <row r="51" spans="1:5" x14ac:dyDescent="0.25">
      <c r="A51" s="20">
        <v>48</v>
      </c>
      <c r="B51" s="6" t="s">
        <v>991</v>
      </c>
      <c r="C51" s="39">
        <v>44718</v>
      </c>
      <c r="D51" s="2" t="s">
        <v>998</v>
      </c>
      <c r="E51" s="31"/>
    </row>
    <row r="52" spans="1:5" x14ac:dyDescent="0.25">
      <c r="A52" s="20">
        <v>49</v>
      </c>
      <c r="B52" s="6" t="s">
        <v>985</v>
      </c>
      <c r="C52" s="39">
        <v>44719</v>
      </c>
      <c r="E52" s="31"/>
    </row>
    <row r="53" spans="1:5" x14ac:dyDescent="0.25">
      <c r="A53" s="20">
        <v>50</v>
      </c>
      <c r="B53" s="6" t="s">
        <v>986</v>
      </c>
      <c r="C53" s="39">
        <v>44720</v>
      </c>
      <c r="E53" s="31"/>
    </row>
    <row r="54" spans="1:5" x14ac:dyDescent="0.25">
      <c r="A54" s="20">
        <v>51</v>
      </c>
      <c r="B54" s="6" t="s">
        <v>987</v>
      </c>
      <c r="C54" s="39">
        <v>44721</v>
      </c>
      <c r="E54" s="31"/>
    </row>
    <row r="55" spans="1:5" x14ac:dyDescent="0.25">
      <c r="A55" s="20">
        <v>52</v>
      </c>
      <c r="B55" s="6" t="s">
        <v>988</v>
      </c>
      <c r="C55" s="39">
        <v>44722</v>
      </c>
      <c r="E55" s="31"/>
    </row>
    <row r="56" spans="1:5" x14ac:dyDescent="0.25">
      <c r="A56" s="20">
        <v>53</v>
      </c>
      <c r="B56" s="6" t="s">
        <v>989</v>
      </c>
      <c r="C56" s="39">
        <v>44723</v>
      </c>
      <c r="E56" s="31"/>
    </row>
    <row r="57" spans="1:5" x14ac:dyDescent="0.25">
      <c r="A57" s="20">
        <v>54</v>
      </c>
      <c r="B57" s="6" t="s">
        <v>990</v>
      </c>
      <c r="C57" s="39">
        <v>44724</v>
      </c>
      <c r="E57" s="31"/>
    </row>
    <row r="58" spans="1:5" x14ac:dyDescent="0.25">
      <c r="A58" s="20">
        <v>55</v>
      </c>
      <c r="B58" s="6" t="s">
        <v>991</v>
      </c>
      <c r="C58" s="39">
        <v>44725</v>
      </c>
      <c r="E58" s="31"/>
    </row>
    <row r="59" spans="1:5" x14ac:dyDescent="0.25">
      <c r="A59" s="20">
        <v>56</v>
      </c>
      <c r="B59" s="6" t="s">
        <v>985</v>
      </c>
      <c r="C59" s="39">
        <v>44726</v>
      </c>
      <c r="E59" s="31"/>
    </row>
    <row r="60" spans="1:5" x14ac:dyDescent="0.25">
      <c r="A60" s="20">
        <v>57</v>
      </c>
      <c r="B60" s="6" t="s">
        <v>986</v>
      </c>
      <c r="C60" s="39">
        <v>44727</v>
      </c>
      <c r="E60" s="31"/>
    </row>
    <row r="61" spans="1:5" x14ac:dyDescent="0.25">
      <c r="A61" s="20">
        <v>58</v>
      </c>
      <c r="B61" s="6" t="s">
        <v>987</v>
      </c>
      <c r="C61" s="2"/>
      <c r="D61" s="2"/>
      <c r="E61" s="31"/>
    </row>
  </sheetData>
  <mergeCells count="1">
    <mergeCell ref="K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Daily_Plan</vt:lpstr>
      <vt:lpstr>IQS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2022-04-24T00:39:30Z</dcterms:modified>
</cp:coreProperties>
</file>