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ira Import" sheetId="1" state="visible" r:id="rId3"/>
    <sheet name="Epic Summary" sheetId="2" state="visible" r:id="rId4"/>
    <sheet name="Import Instructions" sheetId="3" state="visible" r:id="rId5"/>
  </sheets>
  <definedNames>
    <definedName function="false" hidden="true" localSheetId="0" name="_xlnm._FilterDatabase" vbProcedure="false">'Jira Import'!$A$1:$Q$1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<sst xmlns="http://schemas.openxmlformats.org/spreadsheetml/2006/main" count="916" uniqueCount="405">
  <si>
    <t xml:space="preserve">Issue Type</t>
  </si>
  <si>
    <t xml:space="preserve">Issue Key</t>
  </si>
  <si>
    <t xml:space="preserve">Summary</t>
  </si>
  <si>
    <t xml:space="preserve">Description</t>
  </si>
  <si>
    <t xml:space="preserve">Priority</t>
  </si>
  <si>
    <t xml:space="preserve">Story Points</t>
  </si>
  <si>
    <t xml:space="preserve">Epic Link</t>
  </si>
  <si>
    <t xml:space="preserve">Epic Name</t>
  </si>
  <si>
    <t xml:space="preserve">Component</t>
  </si>
  <si>
    <t xml:space="preserve">Labels</t>
  </si>
  <si>
    <t xml:space="preserve">Sprint</t>
  </si>
  <si>
    <t xml:space="preserve">Assignee</t>
  </si>
  <si>
    <t xml:space="preserve">Reporter</t>
  </si>
  <si>
    <t xml:space="preserve">Status</t>
  </si>
  <si>
    <t xml:space="preserve">Acceptance Criteria</t>
  </si>
  <si>
    <t xml:space="preserve">Technical Notes</t>
  </si>
  <si>
    <t xml:space="preserve">Dependencies</t>
  </si>
  <si>
    <t xml:space="preserve">Story</t>
  </si>
  <si>
    <t xml:space="preserve">IPP-001</t>
  </si>
  <si>
    <t xml:space="preserve">Register a New Platform</t>
  </si>
  <si>
    <t xml:space="preserve">As a Platform Provider, I want to register my platform with IPP by providing platform metadata, owner information, and onboarding configuration, so that business-line developers can discover and consume my platform's capabilities.
Implement POST /api/v1/platforms that accepts a platform registration payload including name, slug, description, version, owner details, tags, compliance certifications, and onboarding configuration. Validate, persist to MongoDB, publish PLATFORM_REGISTERED event to Kafka, return 201 with platformId.</t>
  </si>
  <si>
    <t xml:space="preserve">High</t>
  </si>
  <si>
    <t xml:space="preserve">EPIC-01</t>
  </si>
  <si>
    <t xml:space="preserve">Platform Registry Service</t>
  </si>
  <si>
    <t xml:space="preserve">backend</t>
  </si>
  <si>
    <t xml:space="preserve">Sprint 1</t>
  </si>
  <si>
    <t xml:space="preserve">To Do</t>
  </si>
  <si>
    <t xml:space="preserve">1. GIVEN a valid payload with all required fields, WHEN POST /api/v1/platforms, THEN platform persisted in MongoDB with UUID platformId and status ACTIVE.
2. GIVEN JWT with PLATFORM_PROVIDER role, THEN authorized; otherwise 403 Forbidden.
3. GIVEN duplicate slug, THEN 409 Conflict returned.
4. GIVEN successful registration, THEN PlatformRegisteredEvent published to ipp.platforms.events Kafka topic.
5. GIVEN success, THEN response includes Location header and 201 Created.
6. GIVEN missing/invalid required field, THEN 400 Bad Request with per-field validation errors.</t>
  </si>
  <si>
    <t xml:space="preserve">Use @Validated with JSR-380 annotations. Slug: lowercase, alphanumeric+hyphens, max 50 chars, unique index in MongoDB. Publish Kafka event async via ApplicationEventPublisher. Evict 'platforms' Redis cache on registration.</t>
  </si>
  <si>
    <t xml:space="preserve">MongoDB, Kafka, Redis, OAuth 2.1 provider</t>
  </si>
  <si>
    <t xml:space="preserve">IPP-002</t>
  </si>
  <si>
    <t xml:space="preserve">List All Registered Platforms</t>
  </si>
  <si>
    <t xml:space="preserve">As a Business-Line Developer, I want to retrieve a paginated list of all registered platforms with optional filtering by status and tags, so that I can discover which platforms are available for my application.</t>
  </si>
  <si>
    <t xml:space="preserve">1. GIVEN authenticated, WHEN GET /api/v1/platforms, THEN paginated list returned (default page size: 20).
2. GIVEN ?status=ACTIVE&amp;tags=oauth,identity, THEN only matching platforms returned.
3. GIVEN response, THEN each summary includes platformId, name, slug, description, status, tags, supportTier, capabilityCount.
4. GIVEN platforms in Redis cache, THEN served from cache with 5-min TTL.</t>
  </si>
  <si>
    <t xml:space="preserve">Spring Data MongoDB pagination with Pageable. Redis @Cacheable with composite cache key.</t>
  </si>
  <si>
    <t xml:space="preserve">IPP-003</t>
  </si>
  <si>
    <t xml:space="preserve">Get Platform Details</t>
  </si>
  <si>
    <t xml:space="preserve">As a Business-Line Developer, I want to retrieve the full details of a specific platform including all its capabilities, so that I can understand what the platform offers before onboarding.</t>
  </si>
  <si>
    <t xml:space="preserve">1. GIVEN valid platformId, WHEN GET /api/v1/platforms/{id}, THEN full details returned including owner, onboardingConfig, and embedded capabilities.
2. GIVEN non-existent platformId, THEN 404 Not Found.
3. GIVEN platform cached in Redis, THEN served from cache.</t>
  </si>
  <si>
    <t xml:space="preserve">IPP-004</t>
  </si>
  <si>
    <t xml:space="preserve">Update Platform Metadata</t>
  </si>
  <si>
    <t xml:space="preserve">As a Platform Provider, I want to update my platform's metadata (description, version, tags, onboarding config) without re-registering, so that I can keep my platform information current.</t>
  </si>
  <si>
    <t xml:space="preserve">Medium</t>
  </si>
  <si>
    <t xml:space="preserve">Sprint 2</t>
  </si>
  <si>
    <t xml:space="preserve">1. GIVEN I am owning provider, WHEN PUT /api/v1/platforms/{id}, THEN only provided fields updated (partial update).
2. GIVEN slug in update payload, THEN 400 returned (slug is immutable).
3. GIVEN successful update, THEN PlatformUpdatedEvent published to Kafka and Redis cache evicted.
4. GIVEN not owning provider and not ADMIN, THEN 403 Forbidden.</t>
  </si>
  <si>
    <t xml:space="preserve">IPP-005</t>
  </si>
  <si>
    <t xml:space="preserve">Add a Capability to a Platform</t>
  </si>
  <si>
    <t xml:space="preserve">As a Platform Provider, I want to add a new capability (API, MFE, SDK, Config, Scaffold, etc.) to my registered platform, so that business-line developers can discover and consume this specific capability.
Implement POST /api/v1/platforms/{id}/capabilities supporting polymorphic capability types with type-specific configuration.</t>
  </si>
  <si>
    <t xml:space="preserve">1. GIVEN type=API payload, THEN capability created with endpoint, openApiSpecUrl, protocols, rateLimits, sla.
2. GIVEN type=MFE, THEN mfeConfig (bundleUrl, framework, moduleName, exposedModule, mountPoint, requiredProps, cssIsolation) persisted.
3. GIVEN type=SDK, THEN sdkConfig (languages, repositories, sampleCodeUrl) persisted.
4. GIVEN type=SCAFFOLD, THEN scaffoldConfig (templateRepoUrl, parameters, outputFormat) persisted.
5. GIVEN type=CONFIG, THEN configTemplate (schema, defaults) persisted.
6. GIVEN duplicate slug within same platform, THEN 409 Conflict.
7. GIVEN success, THEN CapabilityRegisteredEvent published to Kafka.
8. GIVEN unsupported type enum, THEN 400 returned.</t>
  </si>
  <si>
    <t xml:space="preserve">Discriminator pattern in MongoDB. Custom validator switching on capability type for type-specific required fields.</t>
  </si>
  <si>
    <t xml:space="preserve">IPP-006</t>
  </si>
  <si>
    <t xml:space="preserve">Publish a New Capability Version</t>
  </si>
  <si>
    <t xml:space="preserve">As a Platform Provider, I want to publish a new version of an existing capability with updated configuration, so that consumers can access the latest version while maintaining backward compatibility.</t>
  </si>
  <si>
    <t xml:space="preserve">1. GIVEN valid version payload, WHEN POST /api/v1/platforms/{id}/capabilities/{capId}/versions, THEN new version created and current version pointer updated.
2. GIVEN non-semver format, THEN 400 returned.
3. GIVEN success, THEN CapabilityVersionPublishedEvent emitted with old and new version.
4. GIVEN consumers on previous version, THEN previous version remains accessible until deprecated.</t>
  </si>
  <si>
    <t xml:space="preserve">IPP-007</t>
  </si>
  <si>
    <t xml:space="preserve">Deprecate a Capability</t>
  </si>
  <si>
    <t xml:space="preserve">As a Platform Provider, I want to mark a capability as deprecated with a sunset date and migration guidance, so that consumers are notified and can plan migration.</t>
  </si>
  <si>
    <t xml:space="preserve">Sprint 3</t>
  </si>
  <si>
    <t xml:space="preserve">1. GIVEN DELETE /api/v1/platforms/{id}/capabilities/{capId}, THEN status set to DEPRECATED (soft delete).
2. GIVEN deprecation, THEN CapabilityDeprecatedEvent published triggering notifications to all active consumers.
3. GIVEN deprecated capability, THEN remains visible in catalog with DEPRECATED badge and sunset date.</t>
  </si>
  <si>
    <t xml:space="preserve">IPP-005, Notification Service</t>
  </si>
  <si>
    <t xml:space="preserve">IPP-008</t>
  </si>
  <si>
    <t xml:space="preserve">Index Capabilities in Elasticsearch</t>
  </si>
  <si>
    <t xml:space="preserve">As a System, I want capabilities to be automatically indexed in Elasticsearch when platforms register or update them, so that the catalog search is always current and performant.</t>
  </si>
  <si>
    <t xml:space="preserve">EPIC-02</t>
  </si>
  <si>
    <t xml:space="preserve">Capability Catalog Service</t>
  </si>
  <si>
    <t xml:space="preserve">1. GIVEN PlatformRegisteredEvent consumed from Kafka, THEN all capabilities indexed in ipp-capabilities ES index.
2. GIVEN CapabilityRegisteredEvent consumed, THEN new capability indexed with all fields plus 1536-dim embedding vector.
3. GIVEN CapabilityUpdatedEvent consumed, THEN ES document updated.
4. GIVEN CapabilityDeprecatedEvent consumed, THEN status field updated to DEPRECATED.
5. GIVEN embedding service available, THEN vector generated via Azure OpenAI text-embedding-3-large.</t>
  </si>
  <si>
    <t xml:space="preserve">Kafka consumer group with 3 consumers. Idempotent indexing using capabilityId as ES _id. Batch embeddings.</t>
  </si>
  <si>
    <t xml:space="preserve">IPP-005, Elasticsearch, Azure OpenAI</t>
  </si>
  <si>
    <t xml:space="preserve">IPP-009</t>
  </si>
  <si>
    <t xml:space="preserve">Full-Text Search Capabilities</t>
  </si>
  <si>
    <t xml:space="preserve">As a Business-Line Developer, I want to search across all capabilities using natural language queries with filtering by type, platform, tags, and status, so that I can quickly find the right capability.</t>
  </si>
  <si>
    <t xml:space="preserve">1. GIVEN query 'OAuth token service', WHEN GET /api/v1/catalog/search?q=..., THEN relevant capabilities returned ranked by relevance.
2. GIVEN filters ?type=API&amp;platform=authentication&amp;status=ACTIVE, THEN only matching returned.
3. GIVEN response, THEN includes capabilityId, name, type, platformName, version, description, tags, rating, usageCount.
4. GIVEN 200+ capabilities, THEN P95 search latency &lt; 200ms.
5. GIVEN no BM25 results, THEN vector similarity fallback attempted (&gt;0.7 threshold).</t>
  </si>
  <si>
    <t xml:space="preserve">ES multi_match with best_fields (name boost:3, description boost:1, tags boost:2). Hybrid BM25+kNN with reciprocal rank fusion. Redis cache for top queries (2-min TTL).</t>
  </si>
  <si>
    <t xml:space="preserve">IPP-010</t>
  </si>
  <si>
    <t xml:space="preserve">Get Facet Counts for Catalog Filtering</t>
  </si>
  <si>
    <t xml:space="preserve">As a Business-Line Developer, I want to see dynamic facet counts (e.g., API: 68, MFE: 24) to understand the catalog composition, so that I can narrow down my search efficiently.</t>
  </si>
  <si>
    <t xml:space="preserve">1. GIVEN GET /api/v1/catalog/facets, THEN counts grouped by type, platform, status, protocol, compliance.
2. GIVEN active search query or filter, THEN facets recalculated for filtered result set.</t>
  </si>
  <si>
    <t xml:space="preserve">IPP-011</t>
  </si>
  <si>
    <t xml:space="preserve">Get Capability Detail with Documentation</t>
  </si>
  <si>
    <t xml:space="preserve">As a Business-Line Developer, I want to view the full details of a capability including embedded documentation, OpenAPI spec, code samples, and dependency graph, so that I have all information needed to integrate.</t>
  </si>
  <si>
    <t xml:space="preserve">1. GIVEN capabilityId, WHEN GET /api/v1/catalog/capabilities/{capId}, THEN full details with type-specific config returned.
2. GIVEN API type, THEN response includes rendered OpenAPI spec URL.
3. GIVEN capability has dependencies, THEN dependencies array lists capabilityIds and names.
4. GIVEN multiple versions exist, THEN current version returned with link to version history endpoint.</t>
  </si>
  <si>
    <t xml:space="preserve">IPP-012</t>
  </si>
  <si>
    <t xml:space="preserve">Get Trending and Popular Capabilities</t>
  </si>
  <si>
    <t xml:space="preserve">As a Business-Line Developer, I want to see which capabilities are trending and most popular, so that I can discover widely-used capabilities.</t>
  </si>
  <si>
    <t xml:space="preserve">Low</t>
  </si>
  <si>
    <t xml:space="preserve">Sprint 4</t>
  </si>
  <si>
    <t xml:space="preserve">1. GIVEN GET /api/v1/catalog/trending, THEN top 10 by adoption rate (new onboardings last 30d) returned.
2. GIVEN ?sort=popular, THEN top 10 by total API call volume returned.</t>
  </si>
  <si>
    <t xml:space="preserve">IPP-008, Analytics Service</t>
  </si>
  <si>
    <t xml:space="preserve">IPP-013</t>
  </si>
  <si>
    <t xml:space="preserve">Submit Multi-Platform Onboarding Request</t>
  </si>
  <si>
    <t xml:space="preserve">As a Business-Line Developer, I want to submit a single onboarding request that onboards my application to multiple platforms simultaneously, each with platform-specific configuration, so that I can get all integrations set up in one workflow.
Implement POST /api/v1/onboarding/requests using the flexible envelope pattern. Each platform entry has platformSlug, capabilitySlugs, and opaque onboardingPayload validated against the platform's requiredFields schema.</t>
  </si>
  <si>
    <t xml:space="preserve">EPIC-03</t>
  </si>
  <si>
    <t xml:space="preserve">Onboarding Orchestrator</t>
  </si>
  <si>
    <t xml:space="preserve">1. GIVEN valid request with 3 platforms, WHEN POST, THEN each onboardingPayload validated against platform's requiredFields schema.
2. GIVEN all validations pass, THEN request persisted in MongoDB with status PENDING.
3. GIVEN persisted, THEN each platform's onboarding endpoint called in parallel with HMAC-signed payload.
4. GIVEN platform responds 202, THEN that platform's status updated to IN_PROGRESS.
5. GIVEN any validation fails, THEN entire request rejected with 400 and per-platform errors.
6. GIVEN success, THEN OnboardingInitiatedEvent published and 202 returned with requestId.
7. GIVEN platform unreachable, THEN that platform FAILED with retry scheduled; others proceed independently.</t>
  </si>
  <si>
    <t xml:space="preserve">CompletableFuture.allOf() for parallel calls, 30s per-platform timeout. Vault for HMAC secrets with 5-min cache. Resilience4j circuit breaker (5 consecutive failures).</t>
  </si>
  <si>
    <t xml:space="preserve">IPP-001, IPP-005, HashiCorp Vault</t>
  </si>
  <si>
    <t xml:space="preserve">IPP-014</t>
  </si>
  <si>
    <t xml:space="preserve">Process Platform Onboarding Webhook Callbacks</t>
  </si>
  <si>
    <t xml:space="preserve">As a System (Platform Webhook), I want to receive and process webhook callbacks from platforms when onboarding completes or fails, so that status is updated and the developer is notified.</t>
  </si>
  <si>
    <t xml:space="preserve">1. GIVEN webhook with HMAC-SHA256 signature verified, THEN callback processed.
2. GIVEN invalid HMAC, THEN 401 returned and logged as security event.
3. GIVEN COMPLETED callback with credentials, THEN stored as Vault references (not plaintext).
4. GIVEN all platforms completed, THEN overall status COMPLETED and OnboardingCompletedEvent published.
5. GIVEN any platform FAILED, THEN that platform's error stored; others continue independently.</t>
  </si>
  <si>
    <t xml:space="preserve">IPP-015</t>
  </si>
  <si>
    <t xml:space="preserve">Get Onboarding Request Status</t>
  </si>
  <si>
    <t xml:space="preserve">As a Business-Line Developer, I want to check the real-time status of my onboarding request including per-platform progress, so that I know when each platform is ready.</t>
  </si>
  <si>
    <t xml:space="preserve">1. GIVEN valid requestId, WHEN GET, THEN overall status plus per-platform status returned.
2. GIVEN platform completed, THEN credentials section shows Vault-resolved clientId (masked).
3. GIVEN not requestor and not ADMIN, THEN 403 Forbidden.</t>
  </si>
  <si>
    <t xml:space="preserve">IPP-016</t>
  </si>
  <si>
    <t xml:space="preserve">Get Platform-Specific Onboarding Schema</t>
  </si>
  <si>
    <t xml:space="preserve">As a Business-Line Developer, I want to retrieve the onboarding payload schema for a specific platform, so that I can correctly fill out the onboarding form.</t>
  </si>
  <si>
    <t xml:space="preserve">1. GIVEN valid platformSlug, WHEN GET /api/v1/onboarding/schema/{platformSlug}, THEN requiredFields schema returned as JSON Schema.
2. GIVEN schema, THEN includes field names, types, required flags, enum values, nested schemas, descriptions.
3. GIVEN non-existent slug, THEN 404 returned.</t>
  </si>
  <si>
    <t xml:space="preserve">IPP-017</t>
  </si>
  <si>
    <t xml:space="preserve">Approve or Reject Pending Onboarding Request</t>
  </si>
  <si>
    <t xml:space="preserve">As a Platform Admin, I want to approve or reject onboarding requests that require manual approval, so that sensitive platforms can gate access.</t>
  </si>
  <si>
    <t xml:space="preserve">1. GIVEN selfServiceEnabled=false, THEN requests created with PENDING_APPROVAL.
2. GIVEN ADMIN, WHEN POST /approve, THEN proceeds to platform's onboarding endpoint.
3. GIVEN rejection with reason, THEN status REJECTED and developer notified.</t>
  </si>
  <si>
    <t xml:space="preserve">IPP-018</t>
  </si>
  <si>
    <t xml:space="preserve">View Developer Profile</t>
  </si>
  <si>
    <t xml:space="preserve">As a Business-Line Developer, I want to view my profile with registered applications, onboarded platforms, and preferences, so that I have a centralized view of all my IPP activity.</t>
  </si>
  <si>
    <t xml:space="preserve">EPIC-04</t>
  </si>
  <si>
    <t xml:space="preserve">Developer Profile &amp; App Management</t>
  </si>
  <si>
    <t xml:space="preserve">Developer Profile Service</t>
  </si>
  <si>
    <t xml:space="preserve">1. GIVEN authenticated, WHEN GET /api/v1/developers/me, THEN profile returned with userId, email, displayName, businessLine, role, applications, preferences.
2. GIVEN no profile, THEN auto-created from JWT claims on first access.</t>
  </si>
  <si>
    <t xml:space="preserve">OAuth 2.1 provider</t>
  </si>
  <si>
    <t xml:space="preserve">IPP-019</t>
  </si>
  <si>
    <t xml:space="preserve">Register a New Application</t>
  </si>
  <si>
    <t xml:space="preserve">As a Business-Line Developer, I want to register a new application within IPP so I can onboard it to platforms and manage its API keys.</t>
  </si>
  <si>
    <t xml:space="preserve">1. GIVEN valid payload (name, description, environments), WHEN POST, THEN application created with generated applicationId.
2. GIVEN 10 apps already registered, THEN 429 returned.
3. GIVEN success, THEN application appears in profile's applications list.</t>
  </si>
  <si>
    <t xml:space="preserve">IPP-020</t>
  </si>
  <si>
    <t xml:space="preserve">Generate and Manage API Keys</t>
  </si>
  <si>
    <t xml:space="preserve">As a Business-Line Developer, I want to generate, rotate, and revoke API keys per environment (DEV, QA, PROD), so that I can securely authenticate my application's API calls.</t>
  </si>
  <si>
    <t xml:space="preserve">1. GIVEN valid appId and environment, WHEN POST, THEN new key generated; plaintext returned exactly once.
2. GIVEN generated, THEN only bcrypt hash stored (no plaintext persistence).
3. GIVEN rotation, THEN new key generated; old key valid for 24h grace period.
4. GIVEN revocation, THEN immediately invalidated; subsequent calls get 401.
5. GIVEN &gt;5 active keys per env, THEN oldest auto-revoked.</t>
  </si>
  <si>
    <t xml:space="preserve">SecureRandom 32-byte entropy, Base64, ipp_key_{env}_ prefix. BCrypt strength 12.</t>
  </si>
  <si>
    <t xml:space="preserve">IPP-021</t>
  </si>
  <si>
    <t xml:space="preserve">Create a Sandbox Environment</t>
  </si>
  <si>
    <t xml:space="preserve">As a Business-Line Developer, I want to create an isolated sandbox environment connected to specific platforms with pre-configured test data, so that I can safely experiment.</t>
  </si>
  <si>
    <t xml:space="preserve">EPIC-05</t>
  </si>
  <si>
    <t xml:space="preserve">Sandbox Service</t>
  </si>
  <si>
    <t xml:space="preserve">1. GIVEN valid request with platforms and TTL, WHEN POST /api/v1/sandboxes, THEN sandbox provisioned with mock endpoints.
2. GIVEN mockConfig, THEN test users and mock data configured.
3. GIVEN created, THEN credentials returned (sandboxId, sandboxApiKey, base URLs).
4. GIVEN TTL expires, THEN auto-destroyed and data purged.
5. GIVEN creation, THEN completes within 30 seconds.</t>
  </si>
  <si>
    <t xml:space="preserve">IPP-022</t>
  </si>
  <si>
    <t xml:space="preserve">Execute API Call in Sandbox</t>
  </si>
  <si>
    <t xml:space="preserve">As a Business-Line Developer, I want to execute API calls against my sandbox and receive realistic mock responses, so that I can validate my integration code.</t>
  </si>
  <si>
    <t xml:space="preserve">1. GIVEN valid sandboxId and request, WHEN POST /execute, THEN routed to sandbox mock with realistic response.
2. GIVEN simulated latency configured, THEN response includes delay.
3. GIVEN execution, THEN logged and available via logs endpoint.</t>
  </si>
  <si>
    <t xml:space="preserve">IPP-023</t>
  </si>
  <si>
    <t xml:space="preserve">Reset Sandbox to Clean State</t>
  </si>
  <si>
    <t xml:space="preserve">As a Business-Line Developer, I want to reset my sandbox to initial state without recreating it, so that I can start fresh test cycles.</t>
  </si>
  <si>
    <t xml:space="preserve">1. GIVEN valid sandboxId, WHEN POST /reset, THEN test data restored to initial state; TTL unaffected.
2. GIVEN reset, THEN previous logs archived but accessible.</t>
  </si>
  <si>
    <t xml:space="preserve">IPP-024</t>
  </si>
  <si>
    <t xml:space="preserve">Execute API Request in Playground</t>
  </si>
  <si>
    <t xml:space="preserve">As a Business-Line Developer, I want to compose and execute an API request against a sandbox in my browser and see the response with status, headers, body, and timing.</t>
  </si>
  <si>
    <t xml:space="preserve">EPIC-06</t>
  </si>
  <si>
    <t xml:space="preserve">API Playground Service</t>
  </si>
  <si>
    <t xml:space="preserve">1. GIVEN valid execute request, WHEN POST /api/v1/playground/execute, THEN proxied to sandbox; full response returned.
2. GIVEN success, THEN response includes statusCode, headers, body, responseTimeMs, responseSizeBytes.
3. GIVEN execution, THEN saved to history (max 100).
4. GIVEN no sandboxId, THEN executes against shared read-only demo sandbox.</t>
  </si>
  <si>
    <t xml:space="preserve">IPP-025</t>
  </si>
  <si>
    <t xml:space="preserve">Generate Code Snippets from Playground Request</t>
  </si>
  <si>
    <t xml:space="preserve">As a Business-Line Developer, I want to generate copy-paste-ready code snippets in Java, JavaScript, Python, cURL, and C# from my playground request.</t>
  </si>
  <si>
    <t xml:space="preserve">1. GIVEN valid codegen request with target languages, WHEN POST /codegen, THEN snippets returned per language.
2. GIVEN java, THEN Spring WebClient with error handling.
3. GIVEN javascript, THEN fetch API with async/await.
4. GIVEN curl, THEN complete cURL command.
5. GIVEN python, THEN requests library with JSON serialization.</t>
  </si>
  <si>
    <t xml:space="preserve">IPP-026</t>
  </si>
  <si>
    <t xml:space="preserve">Render Interactive OpenAPI Spec</t>
  </si>
  <si>
    <t xml:space="preserve">As a Business-Line Developer, I want to view a rendered, interactive OpenAPI spec for any API capability with try-it-out functionality.</t>
  </si>
  <si>
    <t xml:space="preserve">Portal Frontend</t>
  </si>
  <si>
    <t xml:space="preserve">frontend</t>
  </si>
  <si>
    <t xml:space="preserve">1. GIVEN API-type capability, THEN OpenAPI spec rendered with expandable endpoints, schemas, examples.
2. GIVEN 'Try It' click, THEN pre-populated request loaded into API Playground.</t>
  </si>
  <si>
    <t xml:space="preserve">IPP-011, IPP-024</t>
  </si>
  <si>
    <t xml:space="preserve">IPP-027</t>
  </si>
  <si>
    <t xml:space="preserve">Generate Project Scaffold as ZIP</t>
  </si>
  <si>
    <t xml:space="preserve">As a Business-Line Developer, I want to generate a downloadable ZIP containing a fully scaffolded project with pre-configured platform SDK dependencies, boilerplate code, and config templates.</t>
  </si>
  <si>
    <t xml:space="preserve">EPIC-07</t>
  </si>
  <si>
    <t xml:space="preserve">Scaffold Generator Service</t>
  </si>
  <si>
    <t xml:space="preserve">1. GIVEN valid request, WHEN POST /api/v1/scaffolds/generate, THEN ZIP generated and stored in Azure Blob with download URL.
2. GIVEN platforms include auth, THEN auth-session-sdk dependency, Spring Security config, and application.yml included.
3. GIVEN Spring Boot template, THEN includes pom.xml, application.yml, Dockerfile, K8s manifests, README.md.
4. GIVEN generated, THEN secrets replaced with env variable placeholders.</t>
  </si>
  <si>
    <t xml:space="preserve">IPP-001, Azure Blob Storage</t>
  </si>
  <si>
    <t xml:space="preserve">IPP-028</t>
  </si>
  <si>
    <t xml:space="preserve">Generate and Push to Git Repository</t>
  </si>
  <si>
    <t xml:space="preserve">As a Business-Line Developer, I want to generate a scaffold and push directly to a new Git repository, so that my team can collaborate immediately.</t>
  </si>
  <si>
    <t xml:space="preserve">Sprint 5</t>
  </si>
  <si>
    <t xml:space="preserve">1. GIVEN gitConfig.createRepo=true, WHEN POST /generate-repo, THEN scaffold pushed to specified Git repo.
2. GIVEN success, THEN response includes repo URL and initial commit SHA.
3. GIVEN Git auth failure, THEN 401 with guidance on configuring credentials.</t>
  </si>
  <si>
    <t xml:space="preserve">IPP-029</t>
  </si>
  <si>
    <t xml:space="preserve">MCP Server with IPP Tool Definitions</t>
  </si>
  <si>
    <t xml:space="preserve">As a System, I want an MCP server that exposes IPP capabilities as tools (catalog_search, onboard_application, generate_code, explain_api, create_sandbox, run_api_test, scaffold_project), so that the AI agent can interact with IPP services.</t>
  </si>
  <si>
    <t xml:space="preserve">EPIC-08</t>
  </si>
  <si>
    <t xml:space="preserve">AI Dev Assistant (MCP + LangGraph)</t>
  </si>
  <si>
    <t xml:space="preserve">AI Agent Layer</t>
  </si>
  <si>
    <t xml:space="preserve">backend,ai</t>
  </si>
  <si>
    <t xml:space="preserve">1. GIVEN MCP server running, THEN responds to tool/list with all tool definitions (name, description, inputSchema).
2. GIVEN catalog_search invocation, THEN Catalog Service called and results returned as MCP TextContent.
3. GIVEN onboard_application invocation, THEN Onboarding Orchestrator called and status returned.
4. GIVEN generate_integration_code invocation, THEN code snippet generated from OpenAPI spec.
5. GIVEN MCP server, THEN exposes resources (ipp://catalog/capabilities) and prompts (integration-guide).</t>
  </si>
  <si>
    <t xml:space="preserve">Spring AI McpServer builder. Each tool calls corresponding IPP microservice via internal REST. SSE for streaming.</t>
  </si>
  <si>
    <t xml:space="preserve">IPP-009, IPP-013, IPP-025, IPP-021, IPP-027</t>
  </si>
  <si>
    <t xml:space="preserve">IPP-030</t>
  </si>
  <si>
    <t xml:space="preserve">LangGraph Agent Orchestrator</t>
  </si>
  <si>
    <t xml:space="preserve">As a System, I want a LangGraph-based agent orchestrator with specialized sub-agents (Discovery, Integration, Onboarding, Troubleshooting) that routes user intents to the appropriate agent.</t>
  </si>
  <si>
    <t xml:space="preserve">ai</t>
  </si>
  <si>
    <t xml:space="preserve">1. GIVEN message about finding capabilities, THEN routed to Discovery Agent.
2. GIVEN message about generating code/explaining APIs, THEN Integration Agent invoked.
3. GIVEN message about onboarding, THEN Onboarding Agent invoked.
4. GIVEN message about debugging/testing, THEN Troubleshooting Agent invoked.
5. GIVEN any agent needs IPP service, THEN uses MCP tools.
6. GIVEN multi-turn conversation, THEN state maintained via LangGraph.</t>
  </si>
  <si>
    <t xml:space="preserve">IPP-029, Azure OpenAI GPT-4o</t>
  </si>
  <si>
    <t xml:space="preserve">IPP-031</t>
  </si>
  <si>
    <t xml:space="preserve">Chat Interface with Streaming Responses</t>
  </si>
  <si>
    <t xml:space="preserve">As a Business-Line Developer, I want to chat with the AI Dev Assistant with streaming responses, tool invocations, inline capability cards, and code blocks.</t>
  </si>
  <si>
    <t xml:space="preserve">1. GIVEN message sent, THEN AI response streams token-by-token via WebSocket/SSE.
2. GIVEN tool invocation, THEN inline indicator shown with tool name, params, and status.
3. GIVEN capability reference, THEN inline card rendered with name, type, version, platform, and link.
4. GIVEN code in response, THEN syntax-highlighted code block with Copy button.
5. GIVEN response complete, THEN suggested follow-up actions displayed as clickable pills.
6. GIVEN context chips, THEN active app/platform/env shown and included in subsequent messages.</t>
  </si>
  <si>
    <t xml:space="preserve">IPP-032</t>
  </si>
  <si>
    <t xml:space="preserve">RAG Pipeline for Platform Documentation</t>
  </si>
  <si>
    <t xml:space="preserve">As a System, I want a RAG pipeline indexing all platform documentation into Azure AI Search for retrieval-augmented generation.</t>
  </si>
  <si>
    <t xml:space="preserve">1. GIVEN new capability version published, THEN OpenAPI spec chunked and indexed within 5 minutes.
2. GIVEN question about API endpoint, THEN relevant chunks retrieved and included in LLM context.
3. GIVEN pipeline, THEN indexes 6 content types: OpenAPI specs, SDK docs, wikis, onboarding guides, FAQs, code examples.
4. GIVEN retrieval query, THEN top 5 chunks returned via hybrid search (BM25 + vector, &gt;0.7 threshold).</t>
  </si>
  <si>
    <t xml:space="preserve">Azure AI Search, Azure OpenAI embeddings</t>
  </si>
  <si>
    <t xml:space="preserve">IPP-033</t>
  </si>
  <si>
    <t xml:space="preserve">A2A Protocol Support for External Agents</t>
  </si>
  <si>
    <t xml:space="preserve">As an External AI Agent, I want to interact with IPP's agent via A2A protocol to discover capabilities, onboard applications, and generate code programmatically.</t>
  </si>
  <si>
    <t xml:space="preserve">1. GIVEN GET /.well-known/agent.json, THEN agent card returned with skills and auth requirements.
2. GIVEN valid A2A tasks/send, THEN processed by LangGraph orchestrator.
3. GIVEN A2A endpoint, THEN OAuth 2.1 with ipp:agent:invoke scope.
4. GIVEN long-running task, THEN streaming updates via SSE with status transitions.</t>
  </si>
  <si>
    <t xml:space="preserve">IPP-034</t>
  </si>
  <si>
    <t xml:space="preserve">API Usage Metrics</t>
  </si>
  <si>
    <t xml:space="preserve">As a Business-Line Developer, I want to view API call volume, latency percentiles, throughput, and error rates for my applications.</t>
  </si>
  <si>
    <t xml:space="preserve">EPIC-09</t>
  </si>
  <si>
    <t xml:space="preserve">Analytics &amp; Metrics Service</t>
  </si>
  <si>
    <t xml:space="preserve">Analytics Service</t>
  </si>
  <si>
    <t xml:space="preserve">1. GIVEN GET /api/v1/metrics/api-usage?period=7d, THEN time-series data returned.
2. GIVEN platformSlug filter, THEN only that platform's metrics returned.
3. GIVEN metrics, THEN derived from ipp.api.usage Kafka topic aggregated at 1-min intervals.</t>
  </si>
  <si>
    <t xml:space="preserve">Kafka, Apigee analytics export</t>
  </si>
  <si>
    <t xml:space="preserve">IPP-035</t>
  </si>
  <si>
    <t xml:space="preserve">Platform Health and SLA Compliance Dashboard</t>
  </si>
  <si>
    <t xml:space="preserve">As a Business-Line Developer, I want to view per-platform uptime, SLA adherence, latency, error rates, and call volumes.</t>
  </si>
  <si>
    <t xml:space="preserve">1. GIVEN GET /api/v1/metrics/platform-health, THEN per-platform metrics returned.
2. GIVEN uptime below SLA target, THEN flagged as non-compliant with compliance percentage.</t>
  </si>
  <si>
    <t xml:space="preserve">IPP-036</t>
  </si>
  <si>
    <t xml:space="preserve">Top Endpoints by Volume and Error Rate</t>
  </si>
  <si>
    <t xml:space="preserve">As a Business-Line Developer, I want to see top API endpoints ranked by call volume and error rate.</t>
  </si>
  <si>
    <t xml:space="preserve">1. GIVEN GET /api/v1/metrics/top-endpoints?sort=volume&amp;limit=20, THEN top 20 returned with method, path, platform, calls, latency, error rate.
2. GIVEN sort=error_rate, THEN ranked descending with min 100 call threshold.</t>
  </si>
  <si>
    <t xml:space="preserve">IPP-037</t>
  </si>
  <si>
    <t xml:space="preserve">Onboarding Funnel Metrics</t>
  </si>
  <si>
    <t xml:space="preserve">As a Platform Provider, I want to view onboarding funnel metrics showing conversion, average time, and failure reasons.</t>
  </si>
  <si>
    <t xml:space="preserve">1. GIVEN GET /api/v1/metrics/onboarding?period=30d, THEN total requests, completion rate, avg time, top failures returned.
2. GIVEN platformSlug filter, THEN only that platform's onboarding metrics.</t>
  </si>
  <si>
    <t xml:space="preserve">IPP-013, IPP-034</t>
  </si>
  <si>
    <t xml:space="preserve">IPP-038</t>
  </si>
  <si>
    <t xml:space="preserve">Developer Engagement Metrics</t>
  </si>
  <si>
    <t xml:space="preserve">As an Admin, I want to view developer engagement metrics including active developers, search queries, popular capabilities, and AI usage.</t>
  </si>
  <si>
    <t xml:space="preserve">Sprint 6</t>
  </si>
  <si>
    <t xml:space="preserve">1. GIVEN GET /api/v1/metrics/developer-engagement, THEN active count, sessions, top searches, most-viewed capabilities, AI conversation count returned.</t>
  </si>
  <si>
    <t xml:space="preserve">IPP-039</t>
  </si>
  <si>
    <t xml:space="preserve">Send Onboarding Status Notifications</t>
  </si>
  <si>
    <t xml:space="preserve">As a Business-Line Developer, I want to receive email and Slack notifications when my onboarding status changes.</t>
  </si>
  <si>
    <t xml:space="preserve">EPIC-10</t>
  </si>
  <si>
    <t xml:space="preserve">Notification Service</t>
  </si>
  <si>
    <t xml:space="preserve">1. GIVEN OnboardingCompletedEvent consumed, THEN email sent with summary and credential access instructions.
2. GIVEN Slack configured, THEN Slack message also sent.
3. GIVEN failure, THEN notification includes reason and link to detail page.</t>
  </si>
  <si>
    <t xml:space="preserve">IPP-014, Email Service, Slack API</t>
  </si>
  <si>
    <t xml:space="preserve">IPP-040</t>
  </si>
  <si>
    <t xml:space="preserve">Notify Consumers of Capability Deprecation</t>
  </si>
  <si>
    <t xml:space="preserve">As a Business-Line Developer, I want to receive notification when a capability I use is deprecated.</t>
  </si>
  <si>
    <t xml:space="preserve">1. GIVEN CapabilityDeprecatedEvent consumed, THEN all consumers of that capability notified via email.
2. GIVEN notification, THEN includes capability name, sunset date, replacement (if any), migration guide link.</t>
  </si>
  <si>
    <t xml:space="preserve">IPP-041</t>
  </si>
  <si>
    <t xml:space="preserve">In-Portal Notification Center</t>
  </si>
  <si>
    <t xml:space="preserve">As a Business-Line Developer, I want a notification bell with unread count showing recent notifications.</t>
  </si>
  <si>
    <t xml:space="preserve">1. GIVEN unread notifications, THEN bell shows red badge with count.
2. GIVEN bell click, THEN dropdown shows 10 most recent with type icon, summary, timestamp.
3. GIVEN notification click, THEN navigated to relevant page.</t>
  </si>
  <si>
    <t xml:space="preserve">IPP-039, IPP-040</t>
  </si>
  <si>
    <t xml:space="preserve">IPP-042</t>
  </si>
  <si>
    <t xml:space="preserve">Portal Shell with Navigation and Authentication</t>
  </si>
  <si>
    <t xml:space="preserve">As a Business-Line Developer, I want to access IPP through a single URL, authenticate via SSO, and navigate using a persistent sidebar.</t>
  </si>
  <si>
    <t xml:space="preserve">EPIC-11</t>
  </si>
  <si>
    <t xml:space="preserve">Portal Frontend (React/Next.js)</t>
  </si>
  <si>
    <t xml:space="preserve">1. GIVEN unauthenticated, THEN redirected to SSO login (OAuth 2.1 with PKCE).
2. GIVEN authenticated, THEN sidebar shows role-appropriate sections.
3. GIVEN sidebar click, THEN page loads without full refresh (client-side routing).
4. GIVEN session, THEN environment badge persists across navigation.</t>
  </si>
  <si>
    <t xml:space="preserve">IPP-043</t>
  </si>
  <si>
    <t xml:space="preserve">Dashboard Page</t>
  </si>
  <si>
    <t xml:space="preserve">As a Business-Line Developer, I want a personalized dashboard with KPIs, quick actions, platform health, and recent activity.</t>
  </si>
  <si>
    <t xml:space="preserve">1. GIVEN Dashboard, THEN 4 KPI cards with trend indicators.
2. GIVEN quick actions, THEN clicking navigates to Catalog, Onboarding, Playground, AI Assistant.
3. GIVEN Platform Health, THEN all 7 platforms listed with uptime, latency, status dot.
4. GIVEN Recent Activity, THEN 5 most recent events with timestamps.</t>
  </si>
  <si>
    <t xml:space="preserve">IPP-034, IPP-035</t>
  </si>
  <si>
    <t xml:space="preserve">IPP-044</t>
  </si>
  <si>
    <t xml:space="preserve">Catalog Explorer Page with Faceted Search</t>
  </si>
  <si>
    <t xml:space="preserve">As a Business-Line Developer, I want to browse and search the catalog with search bar, filter chips, and 3-column capability grid.</t>
  </si>
  <si>
    <t xml:space="preserve">1. GIVEN search query typed, THEN results updated in real-time (300ms debounce).
2. GIVEN filter chip clicked, THEN results filtered and facets update dynamically.
3. GIVEN results, THEN displayed in 3-column grid with type badge, name, platform, description, SLA, tags, rating.
4. GIVEN card clicked, THEN navigated to capability detail page.</t>
  </si>
  <si>
    <t xml:space="preserve">IPP-009, IPP-010</t>
  </si>
  <si>
    <t xml:space="preserve">IPP-045</t>
  </si>
  <si>
    <t xml:space="preserve">Onboarding Wizard Multi-Step Form</t>
  </si>
  <si>
    <t xml:space="preserve">As a Business-Line Developer, I want a 4-step onboarding wizard (App Info, Select Platforms, Configure, Review &amp; Submit) with live summary.</t>
  </si>
  <si>
    <t xml:space="preserve">1. GIVEN Step 1, THEN enter or select application from dropdown.
2. GIVEN Step 2, THEN 7 platforms as selectable cards with capability checkboxes; live summary on right.
3. GIVEN Step 3, THEN dynamic config forms rendered from platform JSON Schema.
4. GIVEN Step 4, THEN complete summary; submit posts to onboarding API.
5. GIVEN submit, THEN progress tracker shown.
6. GIVEN partial completion, THEN save as draft and resume later.</t>
  </si>
  <si>
    <t xml:space="preserve">IPP-013, IPP-016, IPP-019</t>
  </si>
  <si>
    <t xml:space="preserve">IPP-046</t>
  </si>
  <si>
    <t xml:space="preserve">My Applications Page</t>
  </si>
  <si>
    <t xml:space="preserve">As a Business-Line Developer, I want to view and manage all registered applications with stats, platform chips, and API key management.</t>
  </si>
  <si>
    <t xml:space="preserve">1. GIVEN My Applications, THEN each app card shows stats.
2. GIVEN each app, THEN onboarded platforms as color-coded chips.
3. GIVEN API Keys section, THEN masked keys with Copy, Rotate, Revoke.
4. GIVEN Generate Key click, THEN new key shown once in copiable modal.</t>
  </si>
  <si>
    <t xml:space="preserve">IPP-018, IPP-019, IPP-020</t>
  </si>
  <si>
    <t xml:space="preserve">IPP-047</t>
  </si>
  <si>
    <t xml:space="preserve">Sandbox Manager Page</t>
  </si>
  <si>
    <t xml:space="preserve">As a Business-Line Developer, I want to view sandbox environments as cards with status, TTL bar, and action buttons.</t>
  </si>
  <si>
    <t xml:space="preserve">1. GIVEN running sandboxes, THEN green status, platform tags, TTL bar, action buttons shown.
2. GIVEN expired, THEN dimmed with Recreate button.
3. GIVEN Open Playground click, THEN Playground opens with sandbox context.</t>
  </si>
  <si>
    <t xml:space="preserve">IPP-048</t>
  </si>
  <si>
    <t xml:space="preserve">Configurator Page</t>
  </si>
  <si>
    <t xml:space="preserve">As a Business-Line Developer, I want to visually configure a capability using a JSON Schema-driven form with live JSON preview.</t>
  </si>
  <si>
    <t xml:space="preserve">1. GIVEN capability selected, THEN left panel renders form from JSON Schema.
2. GIVEN field modified, THEN right panel updates JSON in real-time.
3. GIVEN all required fields valid, THEN green validation indicator shown.
4. GIVEN 'Apply to Onboarding', THEN config pre-populated in onboarding wizard.</t>
  </si>
  <si>
    <t xml:space="preserve">IPP-049</t>
  </si>
  <si>
    <t xml:space="preserve">Design System Component Browser</t>
  </si>
  <si>
    <t xml:space="preserve">As a Business-Line Developer, I want a Storybook-style component library with live previews, props table, and npm install commands.</t>
  </si>
  <si>
    <t xml:space="preserve">1. GIVEN Design System page, THEN sidebar lists components by category.
2. GIVEN component selected, THEN live preview with variant toggles rendered.
3. GIVEN detail, THEN npm install, props table, and React code shown.</t>
  </si>
  <si>
    <t xml:space="preserve">Digital Experience Platform</t>
  </si>
  <si>
    <t xml:space="preserve">IPP-050</t>
  </si>
  <si>
    <t xml:space="preserve">Metrics Deep-Dive Page</t>
  </si>
  <si>
    <t xml:space="preserve">As a Business-Line Developer, I want detailed API metrics with latency percentile cards, sparklines, top endpoints, and error breakdown.</t>
  </si>
  <si>
    <t xml:space="preserve">1. GIVEN Metrics page, THEN P50/P95/P99 cards with sparklines and throughput.
2. GIVEN top endpoints table, THEN method badge, path, platform, calls, latency, error rate, volume bar.
3. GIVEN error breakdown, THEN 4xx and 5xx shown separately with code, description, count.</t>
  </si>
  <si>
    <t xml:space="preserve">IPP-034, IPP-036</t>
  </si>
  <si>
    <t xml:space="preserve">IPP-051</t>
  </si>
  <si>
    <t xml:space="preserve">Analytics Dashboard Page</t>
  </si>
  <si>
    <t xml:space="preserve">As a Business-Line Developer, I want an analytics dashboard with KPIs, bar chart, donut chart, and SLA compliance table.</t>
  </si>
  <si>
    <t xml:space="preserve">1. GIVEN Analytics, THEN 5 KPI cards with trends.
2. GIVEN bar chart, THEN daily volume with previous period comparison.
3. GIVEN donut, THEN calls by platform with percentages.
4. GIVEN SLA table, THEN 7 platforms with status, uptime, SLA, latency, errors, volume, compliance bar.
5. GIVEN period selector, THEN all charts refresh.</t>
  </si>
  <si>
    <t xml:space="preserve">IPP-052</t>
  </si>
  <si>
    <t xml:space="preserve">Micro-Frontend Host with Dynamic Loading</t>
  </si>
  <si>
    <t xml:space="preserve">As a Business-Line Developer, I want platform MFEs dynamically loaded via Module Federation with Shadow DOM isolation.</t>
  </si>
  <si>
    <t xml:space="preserve">1. GIVEN MFE-type capability with bundleUrl, THEN dynamically loaded via Module Federation.
2. GIVEN loaded, THEN rendered in Shadow DOM container (no CSS conflicts).
3. GIVEN MFE requires props, THEN sandbox-configured props passed.
4. GIVEN load failure, THEN error boundary shows fallback with retry.</t>
  </si>
  <si>
    <t xml:space="preserve">Custom MFELoader React component. Share React 18 as singleton via Module Federation.</t>
  </si>
  <si>
    <t xml:space="preserve">Platform MFE bundles on CDN</t>
  </si>
  <si>
    <t xml:space="preserve">IPP-053</t>
  </si>
  <si>
    <t xml:space="preserve">Platform Registration Form (Provider UI)</t>
  </si>
  <si>
    <t xml:space="preserve">As a Platform Provider, I want to register my platform through a web form with guided steps and inline validation.</t>
  </si>
  <si>
    <t xml:space="preserve">EPIC-12</t>
  </si>
  <si>
    <t xml:space="preserve">Administration &amp; Access Control</t>
  </si>
  <si>
    <t xml:space="preserve">1. GIVEN Register Platform page, THEN form with Basic Info, Owner Info, Onboarding Config sections.
2. GIVEN required fields, THEN inline validation with immediate feedback.
3. GIVEN right panel, THEN registration guide and REST API alternative shown.
4. GIVEN submit, THEN platform registration API called; redirect to Provider Console on success.</t>
  </si>
  <si>
    <t xml:space="preserve">IPP-054</t>
  </si>
  <si>
    <t xml:space="preserve">Provider Admin Console</t>
  </si>
  <si>
    <t xml:space="preserve">As a Platform Provider, I want to manage my platform's capabilities, consumers, webhooks, and analytics through a dedicated admin interface.</t>
  </si>
  <si>
    <t xml:space="preserve">1. GIVEN My Platform page, THEN hero banner with platform stats.
2. GIVEN Capabilities tab, THEN table with type, version, status, protocols, consumers, volume.
3. GIVEN Add Capability click, THEN form shown supporting all capability types.</t>
  </si>
  <si>
    <t xml:space="preserve">IPP-001, IPP-005</t>
  </si>
  <si>
    <t xml:space="preserve">IPP-055</t>
  </si>
  <si>
    <t xml:space="preserve">Access Control and RBAC Management</t>
  </si>
  <si>
    <t xml:space="preserve">As an Admin, I want to manage user roles, view all users, and invite new users.</t>
  </si>
  <si>
    <t xml:space="preserve">1. GIVEN Access Control page, THEN role cards with permission lists and user counts.
2. GIVEN Users tab, THEN all users listed with role badge, business line, app count, last active.
3. GIVEN Invite User, THEN enter email and assign role; invitation sent.
4. GIVEN Edit user, THEN role changeable (confirmation for Admin elevation).</t>
  </si>
  <si>
    <t xml:space="preserve">IPP-056</t>
  </si>
  <si>
    <t xml:space="preserve">Audit Log</t>
  </si>
  <si>
    <t xml:space="preserve">As an Admin, I want an immutable audit log of all state-changing operations for compliance.</t>
  </si>
  <si>
    <t xml:space="preserve">1. GIVEN state-changing operation, THEN audit event published to ipp.audit.log Kafka topic.
2. GIVEN topic, THEN 1-year retention per compliance.
3. GIVEN Audit Log tab, THEN events in reverse chronological with filtering by actor, action, date.</t>
  </si>
  <si>
    <t xml:space="preserve">Kafka</t>
  </si>
  <si>
    <t xml:space="preserve">IPP-057</t>
  </si>
  <si>
    <t xml:space="preserve">OAuth 2.1 Resource Server Configuration</t>
  </si>
  <si>
    <t xml:space="preserve">As a System, I want all backend services to validate OAuth 2.1 JWTs and enforce RBAC.</t>
  </si>
  <si>
    <t xml:space="preserve">EPIC-13</t>
  </si>
  <si>
    <t xml:space="preserve">Security &amp; Infrastructure</t>
  </si>
  <si>
    <t xml:space="preserve">All Backend Services</t>
  </si>
  <si>
    <t xml:space="preserve">security</t>
  </si>
  <si>
    <t xml:space="preserve">1. GIVEN no valid Bearer token, THEN 401 Unauthorized.
2. GIVEN valid JWT without required role, THEN 403 Forbidden.
3. GIVEN valid JWT with correct role, THEN request processed; identity from subject claim.
4. GIVEN JWTs, THEN validated against JWKS endpoint with auto key rotation.</t>
  </si>
  <si>
    <t xml:space="preserve">Authentication Platform OIDC provider</t>
  </si>
  <si>
    <t xml:space="preserve">IPP-058</t>
  </si>
  <si>
    <t xml:space="preserve">Apigee API Gateway Configuration</t>
  </si>
  <si>
    <t xml:space="preserve">As a System, I want all external traffic through Apigee with rate limiting, API key validation, JWT verification, IP allowlisting, and DDoS protection.</t>
  </si>
  <si>
    <t xml:space="preserve">API Gateway</t>
  </si>
  <si>
    <t xml:space="preserve">infrastructure</t>
  </si>
  <si>
    <t xml:space="preserve">1. GIVEN external calls, THEN spike arrest (50 req/sec) and quota (10K/day per app) enforced.
2. GIVEN no valid API key, THEN 401 at gateway.
3. GIVEN provider endpoints, THEN IP allowlisting restricts to corporate network.
4. GIVEN all connections, THEN TLS 1.3 with HSTS.
5. GIVEN CORS, THEN only portal SPA domain allowed.</t>
  </si>
  <si>
    <t xml:space="preserve">Apigee Edge</t>
  </si>
  <si>
    <t xml:space="preserve">IPP-059</t>
  </si>
  <si>
    <t xml:space="preserve">Kubernetes Deployment with Istio Service Mesh</t>
  </si>
  <si>
    <t xml:space="preserve">As a System, I want all services on AKS with Istio providing mTLS, traffic management, and observability.</t>
  </si>
  <si>
    <t xml:space="preserve">Infrastructure</t>
  </si>
  <si>
    <t xml:space="preserve">1. GIVEN all services, THEN deployed as K8s Deployments with HPA (min 2, max 10, 70% CPU target).
2. GIVEN Istio, THEN mTLS enforced with auto cert rotation.
3. GIVEN canary, THEN VirtualService routes 90/10 stable/canary with header override.
4. GIVEN circuit breaking, THEN DestinationRule ejects after 5 consecutive 5xx for 60s.
5. GIVEN all pods, THEN readiness and liveness probes on /actuator/health.</t>
  </si>
  <si>
    <t xml:space="preserve">AKS, Istio</t>
  </si>
  <si>
    <t xml:space="preserve">IPP-060</t>
  </si>
  <si>
    <t xml:space="preserve">Observability Stack Integration</t>
  </si>
  <si>
    <t xml:space="preserve">As a System, I want all services emitting structured JSON logs, Micrometer metrics, and OpenTelemetry traces to Datadog.</t>
  </si>
  <si>
    <t xml:space="preserve">All Services</t>
  </si>
  <si>
    <t xml:space="preserve">1. GIVEN all services, THEN structured JSON logs with traceId, spanId, correlationId.
2. GIVEN all services, THEN JVM + business metrics via Micrometer to Datadog.
3. GIVEN HTTP calls, THEN distributed traces via OpenTelemetry W3C.
4. GIVEN SLO breach, THEN Datadog monitors trigger PagerDuty (P99 &gt;500ms or error &gt;1%).</t>
  </si>
  <si>
    <t xml:space="preserve">Datadog, Micrometer, OpenTelemetry</t>
  </si>
  <si>
    <t xml:space="preserve">IPP-061</t>
  </si>
  <si>
    <t xml:space="preserve">Auto-Generate Postman Collections</t>
  </si>
  <si>
    <t xml:space="preserve">As a Business-Line Developer, I want to download auto-generated Postman Collections pre-configured with sandbox auth and environment variables.</t>
  </si>
  <si>
    <t xml:space="preserve">EPIC-14</t>
  </si>
  <si>
    <t xml:space="preserve">Developer Toolkit &amp; Accelerators</t>
  </si>
  <si>
    <t xml:space="preserve">1. GIVEN 'Export Postman' click, THEN Postman Collection v2.1 JSON downloaded.
2. GIVEN collection, THEN includes OAuth pre-request script, env variables, example requests.
3. GIVEN collection, THEN request bodies pre-populated from OpenAPI examples.</t>
  </si>
  <si>
    <t xml:space="preserve">IPP-062</t>
  </si>
  <si>
    <t xml:space="preserve">Auto-Generate Quick Start Guide</t>
  </si>
  <si>
    <t xml:space="preserve">As a Business-Line Developer, I want a personalized Quick Start Guide after onboarding with my credentials, endpoints, code samples, and next steps.</t>
  </si>
  <si>
    <t xml:space="preserve">1. GIVEN onboarding complete, THEN Markdown guide generated with app-specific credentials (masked), sandbox URLs, code samples in preferred language.
2. GIVEN guide, THEN accessible from onboarding completion page and My Applications.</t>
  </si>
  <si>
    <t xml:space="preserve">IPP-014, IPP-018</t>
  </si>
  <si>
    <t xml:space="preserve">Epic ID</t>
  </si>
  <si>
    <t xml:space="preserve">Stories</t>
  </si>
  <si>
    <t xml:space="preserve">Total Points</t>
  </si>
  <si>
    <t xml:space="preserve">High Priority</t>
  </si>
  <si>
    <t xml:space="preserve">Medium Priority</t>
  </si>
  <si>
    <t xml:space="preserve">Low Priority</t>
  </si>
  <si>
    <t xml:space="preserve">Sprints</t>
  </si>
  <si>
    <t xml:space="preserve">Sprint 1, Sprint 2, Sprint 3</t>
  </si>
  <si>
    <t xml:space="preserve">Sprint 2, Sprint 4</t>
  </si>
  <si>
    <t xml:space="preserve">Sprint 2, Sprint 3</t>
  </si>
  <si>
    <t xml:space="preserve">Sprint 1, Sprint 2</t>
  </si>
  <si>
    <t xml:space="preserve">Sprint 3, Sprint 4</t>
  </si>
  <si>
    <t xml:space="preserve">Sprint 4, Sprint 5</t>
  </si>
  <si>
    <t xml:space="preserve">Sprint 3, Sprint 4, Sprint 5</t>
  </si>
  <si>
    <t xml:space="preserve">Sprint 4, Sprint 5, Sprint 6</t>
  </si>
  <si>
    <t xml:space="preserve">Sprint 1, Sprint 2, Sprint 3, Sprint 4, Sprint 5</t>
  </si>
  <si>
    <t xml:space="preserve">TOTAL</t>
  </si>
  <si>
    <t xml:space="preserve">Jira CSV/Excel Import Guide</t>
  </si>
  <si>
    <t xml:space="preserve">Step 1: Prepare the Import</t>
  </si>
  <si>
    <t xml:space="preserve">Go to your Jira project &gt; Project Settings &gt; External System Import &gt; CSV</t>
  </si>
  <si>
    <t xml:space="preserve">Or use: Jira Menu &gt; System &gt; External System Import &gt; CSV</t>
  </si>
  <si>
    <t xml:space="preserve">Step 2: Map Columns</t>
  </si>
  <si>
    <t xml:space="preserve">Map the 'Jira Import' sheet columns to Jira fields as follows:</t>
  </si>
  <si>
    <t xml:space="preserve">  Issue Type  →  Issue Type</t>
  </si>
  <si>
    <t xml:space="preserve">  Issue Key   →  Issue Key (or skip if creating new issues)</t>
  </si>
  <si>
    <t xml:space="preserve">  Summary     →  Summary</t>
  </si>
  <si>
    <t xml:space="preserve">  Description →  Description</t>
  </si>
  <si>
    <t xml:space="preserve">  Priority    →  Priority</t>
  </si>
  <si>
    <t xml:space="preserve">  Story Points → Story Points (custom field)</t>
  </si>
  <si>
    <t xml:space="preserve">  Epic Link   →  Epic Link</t>
  </si>
  <si>
    <t xml:space="preserve">  Epic Name   →  Epic Name</t>
  </si>
  <si>
    <t xml:space="preserve">  Component   →  Component/s</t>
  </si>
  <si>
    <t xml:space="preserve">  Labels      →  Labels</t>
  </si>
  <si>
    <t xml:space="preserve">  Sprint      →  Sprint</t>
  </si>
  <si>
    <t xml:space="preserve">  Status      →  Status</t>
  </si>
  <si>
    <t xml:space="preserve">  Acceptance Criteria → Custom field 'Acceptance Criteria'</t>
  </si>
  <si>
    <t xml:space="preserve">  Technical Notes     → Custom field 'Technical Notes'</t>
  </si>
  <si>
    <t xml:space="preserve">  Dependencies        → Custom field 'Dependencies' or 'Linked Issues'</t>
  </si>
  <si>
    <t xml:space="preserve">Step 3: Create Epics First</t>
  </si>
  <si>
    <t xml:space="preserve">Before importing stories, create the 14 epics in Jira using the 'Epic Summary' sheet.</t>
  </si>
  <si>
    <t xml:space="preserve">Each epic's ID (EPIC-01 through EPIC-14) should match the Epic Link values in the stories.</t>
  </si>
  <si>
    <t xml:space="preserve">Step 4: Import Stories</t>
  </si>
  <si>
    <t xml:space="preserve">Import the 'Jira Import' sheet. Jira will create 62 stories linked to their respective epics.</t>
  </si>
  <si>
    <t xml:space="preserve">Notes:</t>
  </si>
  <si>
    <t xml:space="preserve">- Acceptance Criteria uses numbered format (1. GIVEN...WHEN...THEN) for easy parsing.</t>
  </si>
  <si>
    <t xml:space="preserve">- Labels support comma-separated values (e.g., 'backend,ai').</t>
  </si>
  <si>
    <t xml:space="preserve">- Custom fields (Acceptance Criteria, Technical Notes) must exist in your Jira project.</t>
  </si>
  <si>
    <t xml:space="preserve">- If your Jira uses different field names, adjust the column mapping accordingly.</t>
  </si>
  <si>
    <t xml:space="preserve">- Story Points field name may vary: 'Story Points', 'Story point estimate', etc.</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</si>
</sst>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color rgb="FF2E75B6"/>
      <name val="Courier New"/>
      <family val="0"/>
      <charset val="1"/>
    </font>
    <font>
      <b val="true"/>
      <sz val="10"/>
      <name val="Arial"/>
      <family val="0"/>
      <charset val="1"/>
    </font>
    <font>
      <b val="true"/>
      <sz val="10"/>
      <color rgb="FFE74C3C"/>
      <name val="Arial"/>
      <family val="0"/>
      <charset val="1"/>
    </font>
    <font>
      <b val="true"/>
      <sz val="10"/>
      <color rgb="FFF57C00"/>
      <name val="Arial"/>
      <family val="0"/>
      <charset val="1"/>
    </font>
    <font>
      <b val="true"/>
      <sz val="10"/>
      <color rgb="FF27AE60"/>
      <name val="Arial"/>
      <family val="0"/>
      <charset val="1"/>
    </font>
    <font>
      <b val="true"/>
      <sz val="16"/>
      <color rgb="FF1B3A5C"/>
      <name val="Arial"/>
      <family val="0"/>
      <charset val="1"/>
    </font>
    <font>
      <sz val="11"/>
      <color rgb="FF333333"/>
      <name val="Arial"/>
      <family val="0"/>
      <charset val="1"/>
    </font>
    <font>
      <b val="true"/>
      <sz val="12"/>
      <color rgb="FF1B3A5C"/>
      <name val="Arial"/>
      <family val="0"/>
      <charset val="1"/>
    </font>
  </fonts>
  <fills count="7">
    <fill>
      <patternFill patternType="none"/>
    </fill>
    <fill>
      <patternFill patternType="gray125"/>
    </fill>
    <fill>
      <patternFill patternType="solid">
        <fgColor rgb="FF1B3A5C"/>
        <bgColor rgb="FF333333"/>
      </patternFill>
    </fill>
    <fill>
      <patternFill patternType="solid">
        <fgColor rgb="FFFCE4EC"/>
        <bgColor rgb="FFFFF3E0"/>
      </patternFill>
    </fill>
    <fill>
      <patternFill patternType="solid">
        <fgColor rgb="FFFFF3E0"/>
        <bgColor rgb="FFFCE4EC"/>
      </patternFill>
    </fill>
    <fill>
      <patternFill patternType="solid">
        <fgColor rgb="FFE8F5E9"/>
        <bgColor rgb="FFE8F0FE"/>
      </patternFill>
    </fill>
    <fill>
      <patternFill patternType="solid">
        <fgColor rgb="FFE8F0FE"/>
        <bgColor rgb="FFE8F5E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B3A5C"/>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E0"/>
      <rgbColor rgb="FFE8F5E9"/>
      <rgbColor rgb="FF660066"/>
      <rgbColor rgb="FFE74C3C"/>
      <rgbColor rgb="FF0066CC"/>
      <rgbColor rgb="FFFCE4EC"/>
      <rgbColor rgb="FF000080"/>
      <rgbColor rgb="FFFF00FF"/>
      <rgbColor rgb="FFFFFF00"/>
      <rgbColor rgb="FF00FFFF"/>
      <rgbColor rgb="FF800080"/>
      <rgbColor rgb="FF800000"/>
      <rgbColor rgb="FF008080"/>
      <rgbColor rgb="FF0000FF"/>
      <rgbColor rgb="FF00CCFF"/>
      <rgbColor rgb="FFE8F0FE"/>
      <rgbColor rgb="FFCCFFCC"/>
      <rgbColor rgb="FFFFFF99"/>
      <rgbColor rgb="FF99CCFF"/>
      <rgbColor rgb="FFFF99CC"/>
      <rgbColor rgb="FFCC99FF"/>
      <rgbColor rgb="FFFFCC99"/>
      <rgbColor rgb="FF2E75B6"/>
      <rgbColor rgb="FF33CCCC"/>
      <rgbColor rgb="FF99CC00"/>
      <rgbColor rgb="FFFFCC00"/>
      <rgbColor rgb="FFFF9900"/>
      <rgbColor rgb="FFF57C00"/>
      <rgbColor rgb="FF666699"/>
      <rgbColor rgb="FF969696"/>
      <rgbColor rgb="FF1B3A5C"/>
      <rgbColor rgb="FF27AE6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50"/>
    <col collapsed="false" customWidth="true" hidden="false" outlineLevel="0" max="4" min="4" style="0" width="80"/>
    <col collapsed="false" customWidth="true" hidden="false" outlineLevel="0" max="5" min="5" style="0" width="10"/>
    <col collapsed="false" customWidth="true" hidden="false" outlineLevel="0" max="6" min="6" style="0" width="8"/>
    <col collapsed="false" customWidth="true" hidden="false" outlineLevel="0" max="7" min="7" style="0" width="12"/>
    <col collapsed="false" customWidth="true" hidden="false" outlineLevel="0" max="8" min="8" style="0" width="35"/>
    <col collapsed="false" customWidth="true" hidden="false" outlineLevel="0" max="9" min="9" style="0" width="30"/>
    <col collapsed="false" customWidth="true" hidden="false" outlineLevel="0" max="10" min="10" style="0" width="18"/>
    <col collapsed="false" customWidth="true" hidden="false" outlineLevel="0" max="13" min="11" style="0" width="12"/>
    <col collapsed="false" customWidth="true" hidden="false" outlineLevel="0" max="14" min="14" style="0" width="10"/>
    <col collapsed="false" customWidth="true" hidden="false" outlineLevel="0" max="15" min="15" style="0" width="90"/>
    <col collapsed="false" customWidth="true" hidden="false" outlineLevel="0" max="16" min="16" style="0" width="70"/>
    <col collapsed="false" customWidth="true" hidden="false" outlineLevel="0" max="17" min="17" style="0" width="40"/>
  </cols>
  <sheetData>
    <row r="1" customFormat="false" ht="52.2"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79.5" hidden="false" customHeight="true" outlineLevel="0" collapsed="false">
      <c r="A2" s="2" t="s">
        <v>17</v>
      </c>
      <c r="B2" s="3" t="s">
        <v>18</v>
      </c>
      <c r="C2" s="4" t="s">
        <v>19</v>
      </c>
      <c r="D2" s="2" t="s">
        <v>20</v>
      </c>
      <c r="E2" s="5" t="s">
        <v>21</v>
      </c>
      <c r="F2" s="2" t="n">
        <v>8</v>
      </c>
      <c r="G2" s="2" t="s">
        <v>22</v>
      </c>
      <c r="H2" s="2" t="s">
        <v>23</v>
      </c>
      <c r="I2" s="2" t="s">
        <v>23</v>
      </c>
      <c r="J2" s="2" t="s">
        <v>24</v>
      </c>
      <c r="K2" s="2" t="s">
        <v>25</v>
      </c>
      <c r="L2" s="2"/>
      <c r="M2" s="2"/>
      <c r="N2" s="2" t="s">
        <v>26</v>
      </c>
      <c r="O2" s="2" t="s">
        <v>27</v>
      </c>
      <c r="P2" s="2" t="s">
        <v>28</v>
      </c>
      <c r="Q2" s="2" t="s">
        <v>29</v>
      </c>
    </row>
    <row r="3" customFormat="false" ht="79.5" hidden="false" customHeight="true" outlineLevel="0" collapsed="false">
      <c r="A3" s="2" t="s">
        <v>17</v>
      </c>
      <c r="B3" s="3" t="s">
        <v>30</v>
      </c>
      <c r="C3" s="4" t="s">
        <v>31</v>
      </c>
      <c r="D3" s="2" t="s">
        <v>32</v>
      </c>
      <c r="E3" s="5" t="s">
        <v>21</v>
      </c>
      <c r="F3" s="2" t="n">
        <v>5</v>
      </c>
      <c r="G3" s="2" t="s">
        <v>22</v>
      </c>
      <c r="H3" s="2" t="s">
        <v>23</v>
      </c>
      <c r="I3" s="2" t="s">
        <v>23</v>
      </c>
      <c r="J3" s="2" t="s">
        <v>24</v>
      </c>
      <c r="K3" s="2" t="s">
        <v>25</v>
      </c>
      <c r="L3" s="2"/>
      <c r="M3" s="2"/>
      <c r="N3" s="2" t="s">
        <v>26</v>
      </c>
      <c r="O3" s="2" t="s">
        <v>33</v>
      </c>
      <c r="P3" s="2" t="s">
        <v>34</v>
      </c>
      <c r="Q3" s="2" t="s">
        <v>18</v>
      </c>
    </row>
    <row r="4" customFormat="false" ht="79.5" hidden="false" customHeight="true" outlineLevel="0" collapsed="false">
      <c r="A4" s="2" t="s">
        <v>17</v>
      </c>
      <c r="B4" s="3" t="s">
        <v>35</v>
      </c>
      <c r="C4" s="4" t="s">
        <v>36</v>
      </c>
      <c r="D4" s="2" t="s">
        <v>37</v>
      </c>
      <c r="E4" s="5" t="s">
        <v>21</v>
      </c>
      <c r="F4" s="2" t="n">
        <v>3</v>
      </c>
      <c r="G4" s="2" t="s">
        <v>22</v>
      </c>
      <c r="H4" s="2" t="s">
        <v>23</v>
      </c>
      <c r="I4" s="2" t="s">
        <v>23</v>
      </c>
      <c r="J4" s="2" t="s">
        <v>24</v>
      </c>
      <c r="K4" s="2" t="s">
        <v>25</v>
      </c>
      <c r="L4" s="2"/>
      <c r="M4" s="2"/>
      <c r="N4" s="2" t="s">
        <v>26</v>
      </c>
      <c r="O4" s="2" t="s">
        <v>38</v>
      </c>
      <c r="P4" s="2"/>
      <c r="Q4" s="2" t="s">
        <v>18</v>
      </c>
    </row>
    <row r="5" customFormat="false" ht="79.5" hidden="false" customHeight="true" outlineLevel="0" collapsed="false">
      <c r="A5" s="2" t="s">
        <v>17</v>
      </c>
      <c r="B5" s="3" t="s">
        <v>39</v>
      </c>
      <c r="C5" s="4" t="s">
        <v>40</v>
      </c>
      <c r="D5" s="2" t="s">
        <v>41</v>
      </c>
      <c r="E5" s="6" t="s">
        <v>42</v>
      </c>
      <c r="F5" s="2" t="n">
        <v>5</v>
      </c>
      <c r="G5" s="2" t="s">
        <v>22</v>
      </c>
      <c r="H5" s="2" t="s">
        <v>23</v>
      </c>
      <c r="I5" s="2" t="s">
        <v>23</v>
      </c>
      <c r="J5" s="2" t="s">
        <v>24</v>
      </c>
      <c r="K5" s="2" t="s">
        <v>43</v>
      </c>
      <c r="L5" s="2"/>
      <c r="M5" s="2"/>
      <c r="N5" s="2" t="s">
        <v>26</v>
      </c>
      <c r="O5" s="2" t="s">
        <v>44</v>
      </c>
      <c r="P5" s="2"/>
      <c r="Q5" s="2" t="s">
        <v>18</v>
      </c>
    </row>
    <row r="6" customFormat="false" ht="79.5" hidden="false" customHeight="true" outlineLevel="0" collapsed="false">
      <c r="A6" s="2" t="s">
        <v>17</v>
      </c>
      <c r="B6" s="3" t="s">
        <v>45</v>
      </c>
      <c r="C6" s="4" t="s">
        <v>46</v>
      </c>
      <c r="D6" s="2" t="s">
        <v>47</v>
      </c>
      <c r="E6" s="5" t="s">
        <v>21</v>
      </c>
      <c r="F6" s="2" t="n">
        <v>8</v>
      </c>
      <c r="G6" s="2" t="s">
        <v>22</v>
      </c>
      <c r="H6" s="2" t="s">
        <v>23</v>
      </c>
      <c r="I6" s="2" t="s">
        <v>23</v>
      </c>
      <c r="J6" s="2" t="s">
        <v>24</v>
      </c>
      <c r="K6" s="2" t="s">
        <v>25</v>
      </c>
      <c r="L6" s="2"/>
      <c r="M6" s="2"/>
      <c r="N6" s="2" t="s">
        <v>26</v>
      </c>
      <c r="O6" s="2" t="s">
        <v>48</v>
      </c>
      <c r="P6" s="2" t="s">
        <v>49</v>
      </c>
      <c r="Q6" s="2" t="s">
        <v>18</v>
      </c>
    </row>
    <row r="7" customFormat="false" ht="79.5" hidden="false" customHeight="true" outlineLevel="0" collapsed="false">
      <c r="A7" s="2" t="s">
        <v>17</v>
      </c>
      <c r="B7" s="3" t="s">
        <v>50</v>
      </c>
      <c r="C7" s="4" t="s">
        <v>51</v>
      </c>
      <c r="D7" s="2" t="s">
        <v>52</v>
      </c>
      <c r="E7" s="6" t="s">
        <v>42</v>
      </c>
      <c r="F7" s="2" t="n">
        <v>5</v>
      </c>
      <c r="G7" s="2" t="s">
        <v>22</v>
      </c>
      <c r="H7" s="2" t="s">
        <v>23</v>
      </c>
      <c r="I7" s="2" t="s">
        <v>23</v>
      </c>
      <c r="J7" s="2" t="s">
        <v>24</v>
      </c>
      <c r="K7" s="2" t="s">
        <v>43</v>
      </c>
      <c r="L7" s="2"/>
      <c r="M7" s="2"/>
      <c r="N7" s="2" t="s">
        <v>26</v>
      </c>
      <c r="O7" s="2" t="s">
        <v>53</v>
      </c>
      <c r="P7" s="2"/>
      <c r="Q7" s="2" t="s">
        <v>45</v>
      </c>
    </row>
    <row r="8" customFormat="false" ht="79.5" hidden="false" customHeight="true" outlineLevel="0" collapsed="false">
      <c r="A8" s="2" t="s">
        <v>17</v>
      </c>
      <c r="B8" s="3" t="s">
        <v>54</v>
      </c>
      <c r="C8" s="4" t="s">
        <v>55</v>
      </c>
      <c r="D8" s="2" t="s">
        <v>56</v>
      </c>
      <c r="E8" s="6" t="s">
        <v>42</v>
      </c>
      <c r="F8" s="2" t="n">
        <v>3</v>
      </c>
      <c r="G8" s="2" t="s">
        <v>22</v>
      </c>
      <c r="H8" s="2" t="s">
        <v>23</v>
      </c>
      <c r="I8" s="2" t="s">
        <v>23</v>
      </c>
      <c r="J8" s="2" t="s">
        <v>24</v>
      </c>
      <c r="K8" s="2" t="s">
        <v>57</v>
      </c>
      <c r="L8" s="2"/>
      <c r="M8" s="2"/>
      <c r="N8" s="2" t="s">
        <v>26</v>
      </c>
      <c r="O8" s="2" t="s">
        <v>58</v>
      </c>
      <c r="P8" s="2"/>
      <c r="Q8" s="2" t="s">
        <v>59</v>
      </c>
    </row>
    <row r="9" customFormat="false" ht="79.5" hidden="false" customHeight="true" outlineLevel="0" collapsed="false">
      <c r="A9" s="2" t="s">
        <v>17</v>
      </c>
      <c r="B9" s="3" t="s">
        <v>60</v>
      </c>
      <c r="C9" s="4" t="s">
        <v>61</v>
      </c>
      <c r="D9" s="2" t="s">
        <v>62</v>
      </c>
      <c r="E9" s="5" t="s">
        <v>21</v>
      </c>
      <c r="F9" s="2" t="n">
        <v>8</v>
      </c>
      <c r="G9" s="2" t="s">
        <v>63</v>
      </c>
      <c r="H9" s="2" t="s">
        <v>64</v>
      </c>
      <c r="I9" s="2" t="s">
        <v>64</v>
      </c>
      <c r="J9" s="2" t="s">
        <v>24</v>
      </c>
      <c r="K9" s="2" t="s">
        <v>43</v>
      </c>
      <c r="L9" s="2"/>
      <c r="M9" s="2"/>
      <c r="N9" s="2" t="s">
        <v>26</v>
      </c>
      <c r="O9" s="2" t="s">
        <v>65</v>
      </c>
      <c r="P9" s="2" t="s">
        <v>66</v>
      </c>
      <c r="Q9" s="2" t="s">
        <v>67</v>
      </c>
    </row>
    <row r="10" customFormat="false" ht="79.5" hidden="false" customHeight="true" outlineLevel="0" collapsed="false">
      <c r="A10" s="2" t="s">
        <v>17</v>
      </c>
      <c r="B10" s="3" t="s">
        <v>68</v>
      </c>
      <c r="C10" s="4" t="s">
        <v>69</v>
      </c>
      <c r="D10" s="2" t="s">
        <v>70</v>
      </c>
      <c r="E10" s="5" t="s">
        <v>21</v>
      </c>
      <c r="F10" s="2" t="n">
        <v>8</v>
      </c>
      <c r="G10" s="2" t="s">
        <v>63</v>
      </c>
      <c r="H10" s="2" t="s">
        <v>64</v>
      </c>
      <c r="I10" s="2" t="s">
        <v>64</v>
      </c>
      <c r="J10" s="2" t="s">
        <v>24</v>
      </c>
      <c r="K10" s="2" t="s">
        <v>43</v>
      </c>
      <c r="L10" s="2"/>
      <c r="M10" s="2"/>
      <c r="N10" s="2" t="s">
        <v>26</v>
      </c>
      <c r="O10" s="2" t="s">
        <v>71</v>
      </c>
      <c r="P10" s="2" t="s">
        <v>72</v>
      </c>
      <c r="Q10" s="2" t="s">
        <v>60</v>
      </c>
    </row>
    <row r="11" customFormat="false" ht="79.5" hidden="false" customHeight="true" outlineLevel="0" collapsed="false">
      <c r="A11" s="2" t="s">
        <v>17</v>
      </c>
      <c r="B11" s="3" t="s">
        <v>73</v>
      </c>
      <c r="C11" s="4" t="s">
        <v>74</v>
      </c>
      <c r="D11" s="2" t="s">
        <v>75</v>
      </c>
      <c r="E11" s="6" t="s">
        <v>42</v>
      </c>
      <c r="F11" s="2" t="n">
        <v>3</v>
      </c>
      <c r="G11" s="2" t="s">
        <v>63</v>
      </c>
      <c r="H11" s="2" t="s">
        <v>64</v>
      </c>
      <c r="I11" s="2" t="s">
        <v>64</v>
      </c>
      <c r="J11" s="2" t="s">
        <v>24</v>
      </c>
      <c r="K11" s="2" t="s">
        <v>43</v>
      </c>
      <c r="L11" s="2"/>
      <c r="M11" s="2"/>
      <c r="N11" s="2" t="s">
        <v>26</v>
      </c>
      <c r="O11" s="2" t="s">
        <v>76</v>
      </c>
      <c r="P11" s="2"/>
      <c r="Q11" s="2" t="s">
        <v>60</v>
      </c>
    </row>
    <row r="12" customFormat="false" ht="79.5" hidden="false" customHeight="true" outlineLevel="0" collapsed="false">
      <c r="A12" s="2" t="s">
        <v>17</v>
      </c>
      <c r="B12" s="3" t="s">
        <v>77</v>
      </c>
      <c r="C12" s="4" t="s">
        <v>78</v>
      </c>
      <c r="D12" s="2" t="s">
        <v>79</v>
      </c>
      <c r="E12" s="5" t="s">
        <v>21</v>
      </c>
      <c r="F12" s="2" t="n">
        <v>5</v>
      </c>
      <c r="G12" s="2" t="s">
        <v>63</v>
      </c>
      <c r="H12" s="2" t="s">
        <v>64</v>
      </c>
      <c r="I12" s="2" t="s">
        <v>64</v>
      </c>
      <c r="J12" s="2" t="s">
        <v>24</v>
      </c>
      <c r="K12" s="2" t="s">
        <v>43</v>
      </c>
      <c r="L12" s="2"/>
      <c r="M12" s="2"/>
      <c r="N12" s="2" t="s">
        <v>26</v>
      </c>
      <c r="O12" s="2" t="s">
        <v>80</v>
      </c>
      <c r="P12" s="2"/>
      <c r="Q12" s="2" t="s">
        <v>60</v>
      </c>
    </row>
    <row r="13" customFormat="false" ht="79.5" hidden="false" customHeight="true" outlineLevel="0" collapsed="false">
      <c r="A13" s="2" t="s">
        <v>17</v>
      </c>
      <c r="B13" s="3" t="s">
        <v>81</v>
      </c>
      <c r="C13" s="4" t="s">
        <v>82</v>
      </c>
      <c r="D13" s="2" t="s">
        <v>83</v>
      </c>
      <c r="E13" s="7" t="s">
        <v>84</v>
      </c>
      <c r="F13" s="2" t="n">
        <v>3</v>
      </c>
      <c r="G13" s="2" t="s">
        <v>63</v>
      </c>
      <c r="H13" s="2" t="s">
        <v>64</v>
      </c>
      <c r="I13" s="2" t="s">
        <v>64</v>
      </c>
      <c r="J13" s="2" t="s">
        <v>24</v>
      </c>
      <c r="K13" s="2" t="s">
        <v>85</v>
      </c>
      <c r="L13" s="2"/>
      <c r="M13" s="2"/>
      <c r="N13" s="2" t="s">
        <v>26</v>
      </c>
      <c r="O13" s="2" t="s">
        <v>86</v>
      </c>
      <c r="P13" s="2"/>
      <c r="Q13" s="2" t="s">
        <v>87</v>
      </c>
    </row>
    <row r="14" customFormat="false" ht="79.5" hidden="false" customHeight="true" outlineLevel="0" collapsed="false">
      <c r="A14" s="2" t="s">
        <v>17</v>
      </c>
      <c r="B14" s="3" t="s">
        <v>88</v>
      </c>
      <c r="C14" s="4" t="s">
        <v>89</v>
      </c>
      <c r="D14" s="2" t="s">
        <v>90</v>
      </c>
      <c r="E14" s="5" t="s">
        <v>21</v>
      </c>
      <c r="F14" s="2" t="n">
        <v>13</v>
      </c>
      <c r="G14" s="2" t="s">
        <v>91</v>
      </c>
      <c r="H14" s="2" t="s">
        <v>92</v>
      </c>
      <c r="I14" s="2" t="s">
        <v>92</v>
      </c>
      <c r="J14" s="2" t="s">
        <v>24</v>
      </c>
      <c r="K14" s="2" t="s">
        <v>43</v>
      </c>
      <c r="L14" s="2"/>
      <c r="M14" s="2"/>
      <c r="N14" s="2" t="s">
        <v>26</v>
      </c>
      <c r="O14" s="2" t="s">
        <v>93</v>
      </c>
      <c r="P14" s="2" t="s">
        <v>94</v>
      </c>
      <c r="Q14" s="2" t="s">
        <v>95</v>
      </c>
    </row>
    <row r="15" customFormat="false" ht="79.5" hidden="false" customHeight="true" outlineLevel="0" collapsed="false">
      <c r="A15" s="2" t="s">
        <v>17</v>
      </c>
      <c r="B15" s="3" t="s">
        <v>96</v>
      </c>
      <c r="C15" s="4" t="s">
        <v>97</v>
      </c>
      <c r="D15" s="2" t="s">
        <v>98</v>
      </c>
      <c r="E15" s="5" t="s">
        <v>21</v>
      </c>
      <c r="F15" s="2" t="n">
        <v>8</v>
      </c>
      <c r="G15" s="2" t="s">
        <v>91</v>
      </c>
      <c r="H15" s="2" t="s">
        <v>92</v>
      </c>
      <c r="I15" s="2" t="s">
        <v>92</v>
      </c>
      <c r="J15" s="2" t="s">
        <v>24</v>
      </c>
      <c r="K15" s="2" t="s">
        <v>57</v>
      </c>
      <c r="L15" s="2"/>
      <c r="M15" s="2"/>
      <c r="N15" s="2" t="s">
        <v>26</v>
      </c>
      <c r="O15" s="2" t="s">
        <v>99</v>
      </c>
      <c r="P15" s="2"/>
      <c r="Q15" s="2" t="s">
        <v>88</v>
      </c>
    </row>
    <row r="16" customFormat="false" ht="79.5" hidden="false" customHeight="true" outlineLevel="0" collapsed="false">
      <c r="A16" s="2" t="s">
        <v>17</v>
      </c>
      <c r="B16" s="3" t="s">
        <v>100</v>
      </c>
      <c r="C16" s="4" t="s">
        <v>101</v>
      </c>
      <c r="D16" s="2" t="s">
        <v>102</v>
      </c>
      <c r="E16" s="5" t="s">
        <v>21</v>
      </c>
      <c r="F16" s="2" t="n">
        <v>3</v>
      </c>
      <c r="G16" s="2" t="s">
        <v>91</v>
      </c>
      <c r="H16" s="2" t="s">
        <v>92</v>
      </c>
      <c r="I16" s="2" t="s">
        <v>92</v>
      </c>
      <c r="J16" s="2" t="s">
        <v>24</v>
      </c>
      <c r="K16" s="2" t="s">
        <v>57</v>
      </c>
      <c r="L16" s="2"/>
      <c r="M16" s="2"/>
      <c r="N16" s="2" t="s">
        <v>26</v>
      </c>
      <c r="O16" s="2" t="s">
        <v>103</v>
      </c>
      <c r="P16" s="2"/>
      <c r="Q16" s="2" t="s">
        <v>88</v>
      </c>
    </row>
    <row r="17" customFormat="false" ht="79.5" hidden="false" customHeight="true" outlineLevel="0" collapsed="false">
      <c r="A17" s="2" t="s">
        <v>17</v>
      </c>
      <c r="B17" s="3" t="s">
        <v>104</v>
      </c>
      <c r="C17" s="4" t="s">
        <v>105</v>
      </c>
      <c r="D17" s="2" t="s">
        <v>106</v>
      </c>
      <c r="E17" s="5" t="s">
        <v>21</v>
      </c>
      <c r="F17" s="2" t="n">
        <v>5</v>
      </c>
      <c r="G17" s="2" t="s">
        <v>91</v>
      </c>
      <c r="H17" s="2" t="s">
        <v>92</v>
      </c>
      <c r="I17" s="2" t="s">
        <v>92</v>
      </c>
      <c r="J17" s="2" t="s">
        <v>24</v>
      </c>
      <c r="K17" s="2" t="s">
        <v>43</v>
      </c>
      <c r="L17" s="2"/>
      <c r="M17" s="2"/>
      <c r="N17" s="2" t="s">
        <v>26</v>
      </c>
      <c r="O17" s="2" t="s">
        <v>107</v>
      </c>
      <c r="P17" s="2"/>
      <c r="Q17" s="2" t="s">
        <v>18</v>
      </c>
    </row>
    <row r="18" customFormat="false" ht="79.5" hidden="false" customHeight="true" outlineLevel="0" collapsed="false">
      <c r="A18" s="2" t="s">
        <v>17</v>
      </c>
      <c r="B18" s="3" t="s">
        <v>108</v>
      </c>
      <c r="C18" s="4" t="s">
        <v>109</v>
      </c>
      <c r="D18" s="2" t="s">
        <v>110</v>
      </c>
      <c r="E18" s="6" t="s">
        <v>42</v>
      </c>
      <c r="F18" s="2" t="n">
        <v>5</v>
      </c>
      <c r="G18" s="2" t="s">
        <v>91</v>
      </c>
      <c r="H18" s="2" t="s">
        <v>92</v>
      </c>
      <c r="I18" s="2" t="s">
        <v>92</v>
      </c>
      <c r="J18" s="2" t="s">
        <v>24</v>
      </c>
      <c r="K18" s="2" t="s">
        <v>57</v>
      </c>
      <c r="L18" s="2"/>
      <c r="M18" s="2"/>
      <c r="N18" s="2" t="s">
        <v>26</v>
      </c>
      <c r="O18" s="2" t="s">
        <v>111</v>
      </c>
      <c r="P18" s="2"/>
      <c r="Q18" s="2" t="s">
        <v>88</v>
      </c>
    </row>
    <row r="19" customFormat="false" ht="79.5" hidden="false" customHeight="true" outlineLevel="0" collapsed="false">
      <c r="A19" s="2" t="s">
        <v>17</v>
      </c>
      <c r="B19" s="3" t="s">
        <v>112</v>
      </c>
      <c r="C19" s="4" t="s">
        <v>113</v>
      </c>
      <c r="D19" s="2" t="s">
        <v>114</v>
      </c>
      <c r="E19" s="5" t="s">
        <v>21</v>
      </c>
      <c r="F19" s="2" t="n">
        <v>3</v>
      </c>
      <c r="G19" s="2" t="s">
        <v>115</v>
      </c>
      <c r="H19" s="2" t="s">
        <v>116</v>
      </c>
      <c r="I19" s="2" t="s">
        <v>117</v>
      </c>
      <c r="J19" s="2" t="s">
        <v>24</v>
      </c>
      <c r="K19" s="2" t="s">
        <v>25</v>
      </c>
      <c r="L19" s="2"/>
      <c r="M19" s="2"/>
      <c r="N19" s="2" t="s">
        <v>26</v>
      </c>
      <c r="O19" s="2" t="s">
        <v>118</v>
      </c>
      <c r="P19" s="2"/>
      <c r="Q19" s="2" t="s">
        <v>119</v>
      </c>
    </row>
    <row r="20" customFormat="false" ht="79.5" hidden="false" customHeight="true" outlineLevel="0" collapsed="false">
      <c r="A20" s="2" t="s">
        <v>17</v>
      </c>
      <c r="B20" s="3" t="s">
        <v>120</v>
      </c>
      <c r="C20" s="4" t="s">
        <v>121</v>
      </c>
      <c r="D20" s="2" t="s">
        <v>122</v>
      </c>
      <c r="E20" s="5" t="s">
        <v>21</v>
      </c>
      <c r="F20" s="2" t="n">
        <v>5</v>
      </c>
      <c r="G20" s="2" t="s">
        <v>115</v>
      </c>
      <c r="H20" s="2" t="s">
        <v>116</v>
      </c>
      <c r="I20" s="2" t="s">
        <v>117</v>
      </c>
      <c r="J20" s="2" t="s">
        <v>24</v>
      </c>
      <c r="K20" s="2" t="s">
        <v>25</v>
      </c>
      <c r="L20" s="2"/>
      <c r="M20" s="2"/>
      <c r="N20" s="2" t="s">
        <v>26</v>
      </c>
      <c r="O20" s="2" t="s">
        <v>123</v>
      </c>
      <c r="P20" s="2"/>
      <c r="Q20" s="2" t="s">
        <v>112</v>
      </c>
    </row>
    <row r="21" customFormat="false" ht="79.5" hidden="false" customHeight="true" outlineLevel="0" collapsed="false">
      <c r="A21" s="2" t="s">
        <v>17</v>
      </c>
      <c r="B21" s="3" t="s">
        <v>124</v>
      </c>
      <c r="C21" s="4" t="s">
        <v>125</v>
      </c>
      <c r="D21" s="2" t="s">
        <v>126</v>
      </c>
      <c r="E21" s="5" t="s">
        <v>21</v>
      </c>
      <c r="F21" s="2" t="n">
        <v>8</v>
      </c>
      <c r="G21" s="2" t="s">
        <v>115</v>
      </c>
      <c r="H21" s="2" t="s">
        <v>116</v>
      </c>
      <c r="I21" s="2" t="s">
        <v>117</v>
      </c>
      <c r="J21" s="2" t="s">
        <v>24</v>
      </c>
      <c r="K21" s="2" t="s">
        <v>43</v>
      </c>
      <c r="L21" s="2"/>
      <c r="M21" s="2"/>
      <c r="N21" s="2" t="s">
        <v>26</v>
      </c>
      <c r="O21" s="2" t="s">
        <v>127</v>
      </c>
      <c r="P21" s="2" t="s">
        <v>128</v>
      </c>
      <c r="Q21" s="2" t="s">
        <v>120</v>
      </c>
    </row>
    <row r="22" customFormat="false" ht="79.5" hidden="false" customHeight="true" outlineLevel="0" collapsed="false">
      <c r="A22" s="2" t="s">
        <v>17</v>
      </c>
      <c r="B22" s="3" t="s">
        <v>129</v>
      </c>
      <c r="C22" s="4" t="s">
        <v>130</v>
      </c>
      <c r="D22" s="2" t="s">
        <v>131</v>
      </c>
      <c r="E22" s="5" t="s">
        <v>21</v>
      </c>
      <c r="F22" s="2" t="n">
        <v>8</v>
      </c>
      <c r="G22" s="2" t="s">
        <v>132</v>
      </c>
      <c r="H22" s="2" t="s">
        <v>133</v>
      </c>
      <c r="I22" s="2" t="s">
        <v>133</v>
      </c>
      <c r="J22" s="2" t="s">
        <v>24</v>
      </c>
      <c r="K22" s="2" t="s">
        <v>57</v>
      </c>
      <c r="L22" s="2"/>
      <c r="M22" s="2"/>
      <c r="N22" s="2" t="s">
        <v>26</v>
      </c>
      <c r="O22" s="2" t="s">
        <v>134</v>
      </c>
      <c r="P22" s="2"/>
      <c r="Q22" s="2" t="s">
        <v>18</v>
      </c>
    </row>
    <row r="23" customFormat="false" ht="79.5" hidden="false" customHeight="true" outlineLevel="0" collapsed="false">
      <c r="A23" s="2" t="s">
        <v>17</v>
      </c>
      <c r="B23" s="3" t="s">
        <v>135</v>
      </c>
      <c r="C23" s="4" t="s">
        <v>136</v>
      </c>
      <c r="D23" s="2" t="s">
        <v>137</v>
      </c>
      <c r="E23" s="5" t="s">
        <v>21</v>
      </c>
      <c r="F23" s="2" t="n">
        <v>5</v>
      </c>
      <c r="G23" s="2" t="s">
        <v>132</v>
      </c>
      <c r="H23" s="2" t="s">
        <v>133</v>
      </c>
      <c r="I23" s="2" t="s">
        <v>133</v>
      </c>
      <c r="J23" s="2" t="s">
        <v>24</v>
      </c>
      <c r="K23" s="2" t="s">
        <v>57</v>
      </c>
      <c r="L23" s="2"/>
      <c r="M23" s="2"/>
      <c r="N23" s="2" t="s">
        <v>26</v>
      </c>
      <c r="O23" s="2" t="s">
        <v>138</v>
      </c>
      <c r="P23" s="2"/>
      <c r="Q23" s="2" t="s">
        <v>129</v>
      </c>
    </row>
    <row r="24" customFormat="false" ht="79.5" hidden="false" customHeight="true" outlineLevel="0" collapsed="false">
      <c r="A24" s="2" t="s">
        <v>17</v>
      </c>
      <c r="B24" s="3" t="s">
        <v>139</v>
      </c>
      <c r="C24" s="4" t="s">
        <v>140</v>
      </c>
      <c r="D24" s="2" t="s">
        <v>141</v>
      </c>
      <c r="E24" s="6" t="s">
        <v>42</v>
      </c>
      <c r="F24" s="2" t="n">
        <v>3</v>
      </c>
      <c r="G24" s="2" t="s">
        <v>132</v>
      </c>
      <c r="H24" s="2" t="s">
        <v>133</v>
      </c>
      <c r="I24" s="2" t="s">
        <v>133</v>
      </c>
      <c r="J24" s="2" t="s">
        <v>24</v>
      </c>
      <c r="K24" s="2" t="s">
        <v>85</v>
      </c>
      <c r="L24" s="2"/>
      <c r="M24" s="2"/>
      <c r="N24" s="2" t="s">
        <v>26</v>
      </c>
      <c r="O24" s="2" t="s">
        <v>142</v>
      </c>
      <c r="P24" s="2"/>
      <c r="Q24" s="2" t="s">
        <v>129</v>
      </c>
    </row>
    <row r="25" customFormat="false" ht="79.5" hidden="false" customHeight="true" outlineLevel="0" collapsed="false">
      <c r="A25" s="2" t="s">
        <v>17</v>
      </c>
      <c r="B25" s="3" t="s">
        <v>143</v>
      </c>
      <c r="C25" s="4" t="s">
        <v>144</v>
      </c>
      <c r="D25" s="2" t="s">
        <v>145</v>
      </c>
      <c r="E25" s="5" t="s">
        <v>21</v>
      </c>
      <c r="F25" s="2" t="n">
        <v>8</v>
      </c>
      <c r="G25" s="2" t="s">
        <v>146</v>
      </c>
      <c r="H25" s="2" t="s">
        <v>147</v>
      </c>
      <c r="I25" s="2" t="s">
        <v>147</v>
      </c>
      <c r="J25" s="2" t="s">
        <v>24</v>
      </c>
      <c r="K25" s="2" t="s">
        <v>57</v>
      </c>
      <c r="L25" s="2"/>
      <c r="M25" s="2"/>
      <c r="N25" s="2" t="s">
        <v>26</v>
      </c>
      <c r="O25" s="2" t="s">
        <v>148</v>
      </c>
      <c r="P25" s="2"/>
      <c r="Q25" s="2" t="s">
        <v>129</v>
      </c>
    </row>
    <row r="26" customFormat="false" ht="79.5" hidden="false" customHeight="true" outlineLevel="0" collapsed="false">
      <c r="A26" s="2" t="s">
        <v>17</v>
      </c>
      <c r="B26" s="3" t="s">
        <v>149</v>
      </c>
      <c r="C26" s="4" t="s">
        <v>150</v>
      </c>
      <c r="D26" s="2" t="s">
        <v>151</v>
      </c>
      <c r="E26" s="5" t="s">
        <v>21</v>
      </c>
      <c r="F26" s="2" t="n">
        <v>5</v>
      </c>
      <c r="G26" s="2" t="s">
        <v>146</v>
      </c>
      <c r="H26" s="2" t="s">
        <v>147</v>
      </c>
      <c r="I26" s="2" t="s">
        <v>147</v>
      </c>
      <c r="J26" s="2" t="s">
        <v>24</v>
      </c>
      <c r="K26" s="2" t="s">
        <v>85</v>
      </c>
      <c r="L26" s="2"/>
      <c r="M26" s="2"/>
      <c r="N26" s="2" t="s">
        <v>26</v>
      </c>
      <c r="O26" s="2" t="s">
        <v>152</v>
      </c>
      <c r="P26" s="2"/>
      <c r="Q26" s="2" t="s">
        <v>143</v>
      </c>
    </row>
    <row r="27" customFormat="false" ht="79.5" hidden="false" customHeight="true" outlineLevel="0" collapsed="false">
      <c r="A27" s="2" t="s">
        <v>17</v>
      </c>
      <c r="B27" s="3" t="s">
        <v>153</v>
      </c>
      <c r="C27" s="4" t="s">
        <v>154</v>
      </c>
      <c r="D27" s="2" t="s">
        <v>155</v>
      </c>
      <c r="E27" s="6" t="s">
        <v>42</v>
      </c>
      <c r="F27" s="2" t="n">
        <v>5</v>
      </c>
      <c r="G27" s="2" t="s">
        <v>146</v>
      </c>
      <c r="H27" s="2" t="s">
        <v>147</v>
      </c>
      <c r="I27" s="2" t="s">
        <v>156</v>
      </c>
      <c r="J27" s="2" t="s">
        <v>157</v>
      </c>
      <c r="K27" s="2" t="s">
        <v>57</v>
      </c>
      <c r="L27" s="2"/>
      <c r="M27" s="2"/>
      <c r="N27" s="2" t="s">
        <v>26</v>
      </c>
      <c r="O27" s="2" t="s">
        <v>158</v>
      </c>
      <c r="P27" s="2"/>
      <c r="Q27" s="2" t="s">
        <v>159</v>
      </c>
    </row>
    <row r="28" customFormat="false" ht="79.5" hidden="false" customHeight="true" outlineLevel="0" collapsed="false">
      <c r="A28" s="2" t="s">
        <v>17</v>
      </c>
      <c r="B28" s="3" t="s">
        <v>160</v>
      </c>
      <c r="C28" s="4" t="s">
        <v>161</v>
      </c>
      <c r="D28" s="2" t="s">
        <v>162</v>
      </c>
      <c r="E28" s="5" t="s">
        <v>21</v>
      </c>
      <c r="F28" s="2" t="n">
        <v>8</v>
      </c>
      <c r="G28" s="2" t="s">
        <v>163</v>
      </c>
      <c r="H28" s="2" t="s">
        <v>164</v>
      </c>
      <c r="I28" s="2" t="s">
        <v>164</v>
      </c>
      <c r="J28" s="2" t="s">
        <v>24</v>
      </c>
      <c r="K28" s="2" t="s">
        <v>85</v>
      </c>
      <c r="L28" s="2"/>
      <c r="M28" s="2"/>
      <c r="N28" s="2" t="s">
        <v>26</v>
      </c>
      <c r="O28" s="2" t="s">
        <v>165</v>
      </c>
      <c r="P28" s="2"/>
      <c r="Q28" s="2" t="s">
        <v>166</v>
      </c>
    </row>
    <row r="29" customFormat="false" ht="79.5" hidden="false" customHeight="true" outlineLevel="0" collapsed="false">
      <c r="A29" s="2" t="s">
        <v>17</v>
      </c>
      <c r="B29" s="3" t="s">
        <v>167</v>
      </c>
      <c r="C29" s="4" t="s">
        <v>168</v>
      </c>
      <c r="D29" s="2" t="s">
        <v>169</v>
      </c>
      <c r="E29" s="6" t="s">
        <v>42</v>
      </c>
      <c r="F29" s="2" t="n">
        <v>5</v>
      </c>
      <c r="G29" s="2" t="s">
        <v>163</v>
      </c>
      <c r="H29" s="2" t="s">
        <v>164</v>
      </c>
      <c r="I29" s="2" t="s">
        <v>164</v>
      </c>
      <c r="J29" s="2" t="s">
        <v>24</v>
      </c>
      <c r="K29" s="2" t="s">
        <v>170</v>
      </c>
      <c r="L29" s="2"/>
      <c r="M29" s="2"/>
      <c r="N29" s="2" t="s">
        <v>26</v>
      </c>
      <c r="O29" s="2" t="s">
        <v>171</v>
      </c>
      <c r="P29" s="2"/>
      <c r="Q29" s="2" t="s">
        <v>160</v>
      </c>
    </row>
    <row r="30" customFormat="false" ht="79.5" hidden="false" customHeight="true" outlineLevel="0" collapsed="false">
      <c r="A30" s="2" t="s">
        <v>17</v>
      </c>
      <c r="B30" s="3" t="s">
        <v>172</v>
      </c>
      <c r="C30" s="4" t="s">
        <v>173</v>
      </c>
      <c r="D30" s="2" t="s">
        <v>174</v>
      </c>
      <c r="E30" s="5" t="s">
        <v>21</v>
      </c>
      <c r="F30" s="2" t="n">
        <v>13</v>
      </c>
      <c r="G30" s="2" t="s">
        <v>175</v>
      </c>
      <c r="H30" s="2" t="s">
        <v>176</v>
      </c>
      <c r="I30" s="2" t="s">
        <v>177</v>
      </c>
      <c r="J30" s="2" t="s">
        <v>178</v>
      </c>
      <c r="K30" s="2" t="s">
        <v>57</v>
      </c>
      <c r="L30" s="2"/>
      <c r="M30" s="2"/>
      <c r="N30" s="2" t="s">
        <v>26</v>
      </c>
      <c r="O30" s="2" t="s">
        <v>179</v>
      </c>
      <c r="P30" s="2" t="s">
        <v>180</v>
      </c>
      <c r="Q30" s="2" t="s">
        <v>181</v>
      </c>
    </row>
    <row r="31" customFormat="false" ht="79.5" hidden="false" customHeight="true" outlineLevel="0" collapsed="false">
      <c r="A31" s="2" t="s">
        <v>17</v>
      </c>
      <c r="B31" s="3" t="s">
        <v>182</v>
      </c>
      <c r="C31" s="4" t="s">
        <v>183</v>
      </c>
      <c r="D31" s="2" t="s">
        <v>184</v>
      </c>
      <c r="E31" s="5" t="s">
        <v>21</v>
      </c>
      <c r="F31" s="2" t="n">
        <v>13</v>
      </c>
      <c r="G31" s="2" t="s">
        <v>175</v>
      </c>
      <c r="H31" s="2" t="s">
        <v>176</v>
      </c>
      <c r="I31" s="2" t="s">
        <v>177</v>
      </c>
      <c r="J31" s="2" t="s">
        <v>185</v>
      </c>
      <c r="K31" s="2" t="s">
        <v>85</v>
      </c>
      <c r="L31" s="2"/>
      <c r="M31" s="2"/>
      <c r="N31" s="2" t="s">
        <v>26</v>
      </c>
      <c r="O31" s="2" t="s">
        <v>186</v>
      </c>
      <c r="P31" s="2"/>
      <c r="Q31" s="2" t="s">
        <v>187</v>
      </c>
    </row>
    <row r="32" customFormat="false" ht="79.5" hidden="false" customHeight="true" outlineLevel="0" collapsed="false">
      <c r="A32" s="2" t="s">
        <v>17</v>
      </c>
      <c r="B32" s="3" t="s">
        <v>188</v>
      </c>
      <c r="C32" s="4" t="s">
        <v>189</v>
      </c>
      <c r="D32" s="2" t="s">
        <v>190</v>
      </c>
      <c r="E32" s="5" t="s">
        <v>21</v>
      </c>
      <c r="F32" s="2" t="n">
        <v>8</v>
      </c>
      <c r="G32" s="2" t="s">
        <v>175</v>
      </c>
      <c r="H32" s="2" t="s">
        <v>176</v>
      </c>
      <c r="I32" s="2" t="s">
        <v>156</v>
      </c>
      <c r="J32" s="2" t="s">
        <v>157</v>
      </c>
      <c r="K32" s="2" t="s">
        <v>85</v>
      </c>
      <c r="L32" s="2"/>
      <c r="M32" s="2"/>
      <c r="N32" s="2" t="s">
        <v>26</v>
      </c>
      <c r="O32" s="2" t="s">
        <v>191</v>
      </c>
      <c r="P32" s="2"/>
      <c r="Q32" s="2" t="s">
        <v>182</v>
      </c>
    </row>
    <row r="33" customFormat="false" ht="79.5" hidden="false" customHeight="true" outlineLevel="0" collapsed="false">
      <c r="A33" s="2" t="s">
        <v>17</v>
      </c>
      <c r="B33" s="3" t="s">
        <v>192</v>
      </c>
      <c r="C33" s="4" t="s">
        <v>193</v>
      </c>
      <c r="D33" s="2" t="s">
        <v>194</v>
      </c>
      <c r="E33" s="5" t="s">
        <v>21</v>
      </c>
      <c r="F33" s="2" t="n">
        <v>8</v>
      </c>
      <c r="G33" s="2" t="s">
        <v>175</v>
      </c>
      <c r="H33" s="2" t="s">
        <v>176</v>
      </c>
      <c r="I33" s="2" t="s">
        <v>177</v>
      </c>
      <c r="J33" s="2" t="s">
        <v>185</v>
      </c>
      <c r="K33" s="2" t="s">
        <v>57</v>
      </c>
      <c r="L33" s="2"/>
      <c r="M33" s="2"/>
      <c r="N33" s="2" t="s">
        <v>26</v>
      </c>
      <c r="O33" s="2" t="s">
        <v>195</v>
      </c>
      <c r="P33" s="2"/>
      <c r="Q33" s="2" t="s">
        <v>196</v>
      </c>
    </row>
    <row r="34" customFormat="false" ht="79.5" hidden="false" customHeight="true" outlineLevel="0" collapsed="false">
      <c r="A34" s="2" t="s">
        <v>17</v>
      </c>
      <c r="B34" s="3" t="s">
        <v>197</v>
      </c>
      <c r="C34" s="4" t="s">
        <v>198</v>
      </c>
      <c r="D34" s="2" t="s">
        <v>199</v>
      </c>
      <c r="E34" s="6" t="s">
        <v>42</v>
      </c>
      <c r="F34" s="2" t="n">
        <v>8</v>
      </c>
      <c r="G34" s="2" t="s">
        <v>175</v>
      </c>
      <c r="H34" s="2" t="s">
        <v>176</v>
      </c>
      <c r="I34" s="2" t="s">
        <v>177</v>
      </c>
      <c r="J34" s="2" t="s">
        <v>178</v>
      </c>
      <c r="K34" s="2" t="s">
        <v>170</v>
      </c>
      <c r="L34" s="2"/>
      <c r="M34" s="2"/>
      <c r="N34" s="2" t="s">
        <v>26</v>
      </c>
      <c r="O34" s="2" t="s">
        <v>200</v>
      </c>
      <c r="P34" s="2"/>
      <c r="Q34" s="2" t="s">
        <v>182</v>
      </c>
    </row>
    <row r="35" customFormat="false" ht="79.5" hidden="false" customHeight="true" outlineLevel="0" collapsed="false">
      <c r="A35" s="2" t="s">
        <v>17</v>
      </c>
      <c r="B35" s="3" t="s">
        <v>201</v>
      </c>
      <c r="C35" s="4" t="s">
        <v>202</v>
      </c>
      <c r="D35" s="2" t="s">
        <v>203</v>
      </c>
      <c r="E35" s="5" t="s">
        <v>21</v>
      </c>
      <c r="F35" s="2" t="n">
        <v>8</v>
      </c>
      <c r="G35" s="2" t="s">
        <v>204</v>
      </c>
      <c r="H35" s="2" t="s">
        <v>205</v>
      </c>
      <c r="I35" s="2" t="s">
        <v>206</v>
      </c>
      <c r="J35" s="2" t="s">
        <v>24</v>
      </c>
      <c r="K35" s="2" t="s">
        <v>85</v>
      </c>
      <c r="L35" s="2"/>
      <c r="M35" s="2"/>
      <c r="N35" s="2" t="s">
        <v>26</v>
      </c>
      <c r="O35" s="2" t="s">
        <v>207</v>
      </c>
      <c r="P35" s="2"/>
      <c r="Q35" s="2" t="s">
        <v>208</v>
      </c>
    </row>
    <row r="36" customFormat="false" ht="79.5" hidden="false" customHeight="true" outlineLevel="0" collapsed="false">
      <c r="A36" s="2" t="s">
        <v>17</v>
      </c>
      <c r="B36" s="3" t="s">
        <v>209</v>
      </c>
      <c r="C36" s="4" t="s">
        <v>210</v>
      </c>
      <c r="D36" s="2" t="s">
        <v>211</v>
      </c>
      <c r="E36" s="5" t="s">
        <v>21</v>
      </c>
      <c r="F36" s="2" t="n">
        <v>5</v>
      </c>
      <c r="G36" s="2" t="s">
        <v>204</v>
      </c>
      <c r="H36" s="2" t="s">
        <v>205</v>
      </c>
      <c r="I36" s="2" t="s">
        <v>206</v>
      </c>
      <c r="J36" s="2" t="s">
        <v>24</v>
      </c>
      <c r="K36" s="2" t="s">
        <v>85</v>
      </c>
      <c r="L36" s="2"/>
      <c r="M36" s="2"/>
      <c r="N36" s="2" t="s">
        <v>26</v>
      </c>
      <c r="O36" s="2" t="s">
        <v>212</v>
      </c>
      <c r="P36" s="2"/>
      <c r="Q36" s="2" t="s">
        <v>201</v>
      </c>
    </row>
    <row r="37" customFormat="false" ht="79.5" hidden="false" customHeight="true" outlineLevel="0" collapsed="false">
      <c r="A37" s="2" t="s">
        <v>17</v>
      </c>
      <c r="B37" s="3" t="s">
        <v>213</v>
      </c>
      <c r="C37" s="4" t="s">
        <v>214</v>
      </c>
      <c r="D37" s="2" t="s">
        <v>215</v>
      </c>
      <c r="E37" s="6" t="s">
        <v>42</v>
      </c>
      <c r="F37" s="2" t="n">
        <v>5</v>
      </c>
      <c r="G37" s="2" t="s">
        <v>204</v>
      </c>
      <c r="H37" s="2" t="s">
        <v>205</v>
      </c>
      <c r="I37" s="2" t="s">
        <v>206</v>
      </c>
      <c r="J37" s="2" t="s">
        <v>24</v>
      </c>
      <c r="K37" s="2" t="s">
        <v>170</v>
      </c>
      <c r="L37" s="2"/>
      <c r="M37" s="2"/>
      <c r="N37" s="2" t="s">
        <v>26</v>
      </c>
      <c r="O37" s="2" t="s">
        <v>216</v>
      </c>
      <c r="P37" s="2"/>
      <c r="Q37" s="2" t="s">
        <v>201</v>
      </c>
    </row>
    <row r="38" customFormat="false" ht="79.5" hidden="false" customHeight="true" outlineLevel="0" collapsed="false">
      <c r="A38" s="2" t="s">
        <v>17</v>
      </c>
      <c r="B38" s="3" t="s">
        <v>217</v>
      </c>
      <c r="C38" s="4" t="s">
        <v>218</v>
      </c>
      <c r="D38" s="2" t="s">
        <v>219</v>
      </c>
      <c r="E38" s="6" t="s">
        <v>42</v>
      </c>
      <c r="F38" s="2" t="n">
        <v>5</v>
      </c>
      <c r="G38" s="2" t="s">
        <v>204</v>
      </c>
      <c r="H38" s="2" t="s">
        <v>205</v>
      </c>
      <c r="I38" s="2" t="s">
        <v>206</v>
      </c>
      <c r="J38" s="2" t="s">
        <v>24</v>
      </c>
      <c r="K38" s="2" t="s">
        <v>170</v>
      </c>
      <c r="L38" s="2"/>
      <c r="M38" s="2"/>
      <c r="N38" s="2" t="s">
        <v>26</v>
      </c>
      <c r="O38" s="2" t="s">
        <v>220</v>
      </c>
      <c r="P38" s="2"/>
      <c r="Q38" s="2" t="s">
        <v>221</v>
      </c>
    </row>
    <row r="39" customFormat="false" ht="79.5" hidden="false" customHeight="true" outlineLevel="0" collapsed="false">
      <c r="A39" s="2" t="s">
        <v>17</v>
      </c>
      <c r="B39" s="3" t="s">
        <v>222</v>
      </c>
      <c r="C39" s="4" t="s">
        <v>223</v>
      </c>
      <c r="D39" s="2" t="s">
        <v>224</v>
      </c>
      <c r="E39" s="7" t="s">
        <v>84</v>
      </c>
      <c r="F39" s="2" t="n">
        <v>3</v>
      </c>
      <c r="G39" s="2" t="s">
        <v>204</v>
      </c>
      <c r="H39" s="2" t="s">
        <v>205</v>
      </c>
      <c r="I39" s="2" t="s">
        <v>206</v>
      </c>
      <c r="J39" s="2" t="s">
        <v>24</v>
      </c>
      <c r="K39" s="2" t="s">
        <v>225</v>
      </c>
      <c r="L39" s="2"/>
      <c r="M39" s="2"/>
      <c r="N39" s="2" t="s">
        <v>26</v>
      </c>
      <c r="O39" s="2" t="s">
        <v>226</v>
      </c>
      <c r="P39" s="2"/>
      <c r="Q39" s="2" t="s">
        <v>201</v>
      </c>
    </row>
    <row r="40" customFormat="false" ht="79.5" hidden="false" customHeight="true" outlineLevel="0" collapsed="false">
      <c r="A40" s="2" t="s">
        <v>17</v>
      </c>
      <c r="B40" s="3" t="s">
        <v>227</v>
      </c>
      <c r="C40" s="4" t="s">
        <v>228</v>
      </c>
      <c r="D40" s="2" t="s">
        <v>229</v>
      </c>
      <c r="E40" s="5" t="s">
        <v>21</v>
      </c>
      <c r="F40" s="2" t="n">
        <v>5</v>
      </c>
      <c r="G40" s="2" t="s">
        <v>230</v>
      </c>
      <c r="H40" s="2" t="s">
        <v>231</v>
      </c>
      <c r="I40" s="2" t="s">
        <v>231</v>
      </c>
      <c r="J40" s="2" t="s">
        <v>24</v>
      </c>
      <c r="K40" s="2" t="s">
        <v>57</v>
      </c>
      <c r="L40" s="2"/>
      <c r="M40" s="2"/>
      <c r="N40" s="2" t="s">
        <v>26</v>
      </c>
      <c r="O40" s="2" t="s">
        <v>232</v>
      </c>
      <c r="P40" s="2"/>
      <c r="Q40" s="2" t="s">
        <v>233</v>
      </c>
    </row>
    <row r="41" customFormat="false" ht="79.5" hidden="false" customHeight="true" outlineLevel="0" collapsed="false">
      <c r="A41" s="2" t="s">
        <v>17</v>
      </c>
      <c r="B41" s="3" t="s">
        <v>234</v>
      </c>
      <c r="C41" s="4" t="s">
        <v>235</v>
      </c>
      <c r="D41" s="2" t="s">
        <v>236</v>
      </c>
      <c r="E41" s="6" t="s">
        <v>42</v>
      </c>
      <c r="F41" s="2" t="n">
        <v>5</v>
      </c>
      <c r="G41" s="2" t="s">
        <v>230</v>
      </c>
      <c r="H41" s="2" t="s">
        <v>231</v>
      </c>
      <c r="I41" s="2" t="s">
        <v>231</v>
      </c>
      <c r="J41" s="2" t="s">
        <v>24</v>
      </c>
      <c r="K41" s="2" t="s">
        <v>85</v>
      </c>
      <c r="L41" s="2"/>
      <c r="M41" s="2"/>
      <c r="N41" s="2" t="s">
        <v>26</v>
      </c>
      <c r="O41" s="2" t="s">
        <v>237</v>
      </c>
      <c r="P41" s="2"/>
      <c r="Q41" s="2" t="s">
        <v>54</v>
      </c>
    </row>
    <row r="42" customFormat="false" ht="79.5" hidden="false" customHeight="true" outlineLevel="0" collapsed="false">
      <c r="A42" s="2" t="s">
        <v>17</v>
      </c>
      <c r="B42" s="3" t="s">
        <v>238</v>
      </c>
      <c r="C42" s="4" t="s">
        <v>239</v>
      </c>
      <c r="D42" s="2" t="s">
        <v>240</v>
      </c>
      <c r="E42" s="6" t="s">
        <v>42</v>
      </c>
      <c r="F42" s="2" t="n">
        <v>5</v>
      </c>
      <c r="G42" s="2" t="s">
        <v>230</v>
      </c>
      <c r="H42" s="2" t="s">
        <v>231</v>
      </c>
      <c r="I42" s="2" t="s">
        <v>156</v>
      </c>
      <c r="J42" s="2" t="s">
        <v>157</v>
      </c>
      <c r="K42" s="2" t="s">
        <v>85</v>
      </c>
      <c r="L42" s="2"/>
      <c r="M42" s="2"/>
      <c r="N42" s="2" t="s">
        <v>26</v>
      </c>
      <c r="O42" s="2" t="s">
        <v>241</v>
      </c>
      <c r="P42" s="2"/>
      <c r="Q42" s="2" t="s">
        <v>242</v>
      </c>
    </row>
    <row r="43" customFormat="false" ht="79.5" hidden="false" customHeight="true" outlineLevel="0" collapsed="false">
      <c r="A43" s="2" t="s">
        <v>17</v>
      </c>
      <c r="B43" s="3" t="s">
        <v>243</v>
      </c>
      <c r="C43" s="4" t="s">
        <v>244</v>
      </c>
      <c r="D43" s="2" t="s">
        <v>245</v>
      </c>
      <c r="E43" s="5" t="s">
        <v>21</v>
      </c>
      <c r="F43" s="2" t="n">
        <v>8</v>
      </c>
      <c r="G43" s="2" t="s">
        <v>246</v>
      </c>
      <c r="H43" s="2" t="s">
        <v>247</v>
      </c>
      <c r="I43" s="2" t="s">
        <v>156</v>
      </c>
      <c r="J43" s="2" t="s">
        <v>157</v>
      </c>
      <c r="K43" s="2" t="s">
        <v>25</v>
      </c>
      <c r="L43" s="2"/>
      <c r="M43" s="2"/>
      <c r="N43" s="2" t="s">
        <v>26</v>
      </c>
      <c r="O43" s="2" t="s">
        <v>248</v>
      </c>
      <c r="P43" s="2"/>
      <c r="Q43" s="2" t="s">
        <v>119</v>
      </c>
    </row>
    <row r="44" customFormat="false" ht="79.5" hidden="false" customHeight="true" outlineLevel="0" collapsed="false">
      <c r="A44" s="2" t="s">
        <v>17</v>
      </c>
      <c r="B44" s="3" t="s">
        <v>249</v>
      </c>
      <c r="C44" s="4" t="s">
        <v>250</v>
      </c>
      <c r="D44" s="2" t="s">
        <v>251</v>
      </c>
      <c r="E44" s="5" t="s">
        <v>21</v>
      </c>
      <c r="F44" s="2" t="n">
        <v>8</v>
      </c>
      <c r="G44" s="2" t="s">
        <v>246</v>
      </c>
      <c r="H44" s="2" t="s">
        <v>247</v>
      </c>
      <c r="I44" s="2" t="s">
        <v>156</v>
      </c>
      <c r="J44" s="2" t="s">
        <v>157</v>
      </c>
      <c r="K44" s="2" t="s">
        <v>43</v>
      </c>
      <c r="L44" s="2"/>
      <c r="M44" s="2"/>
      <c r="N44" s="2" t="s">
        <v>26</v>
      </c>
      <c r="O44" s="2" t="s">
        <v>252</v>
      </c>
      <c r="P44" s="2"/>
      <c r="Q44" s="2" t="s">
        <v>253</v>
      </c>
    </row>
    <row r="45" customFormat="false" ht="79.5" hidden="false" customHeight="true" outlineLevel="0" collapsed="false">
      <c r="A45" s="2" t="s">
        <v>17</v>
      </c>
      <c r="B45" s="3" t="s">
        <v>254</v>
      </c>
      <c r="C45" s="4" t="s">
        <v>255</v>
      </c>
      <c r="D45" s="2" t="s">
        <v>256</v>
      </c>
      <c r="E45" s="5" t="s">
        <v>21</v>
      </c>
      <c r="F45" s="2" t="n">
        <v>8</v>
      </c>
      <c r="G45" s="2" t="s">
        <v>246</v>
      </c>
      <c r="H45" s="2" t="s">
        <v>247</v>
      </c>
      <c r="I45" s="2" t="s">
        <v>156</v>
      </c>
      <c r="J45" s="2" t="s">
        <v>157</v>
      </c>
      <c r="K45" s="2" t="s">
        <v>43</v>
      </c>
      <c r="L45" s="2"/>
      <c r="M45" s="2"/>
      <c r="N45" s="2" t="s">
        <v>26</v>
      </c>
      <c r="O45" s="2" t="s">
        <v>257</v>
      </c>
      <c r="P45" s="2"/>
      <c r="Q45" s="2" t="s">
        <v>258</v>
      </c>
    </row>
    <row r="46" customFormat="false" ht="79.5" hidden="false" customHeight="true" outlineLevel="0" collapsed="false">
      <c r="A46" s="2" t="s">
        <v>17</v>
      </c>
      <c r="B46" s="3" t="s">
        <v>259</v>
      </c>
      <c r="C46" s="4" t="s">
        <v>260</v>
      </c>
      <c r="D46" s="2" t="s">
        <v>261</v>
      </c>
      <c r="E46" s="5" t="s">
        <v>21</v>
      </c>
      <c r="F46" s="2" t="n">
        <v>13</v>
      </c>
      <c r="G46" s="2" t="s">
        <v>246</v>
      </c>
      <c r="H46" s="2" t="s">
        <v>247</v>
      </c>
      <c r="I46" s="2" t="s">
        <v>156</v>
      </c>
      <c r="J46" s="2" t="s">
        <v>157</v>
      </c>
      <c r="K46" s="2" t="s">
        <v>57</v>
      </c>
      <c r="L46" s="2"/>
      <c r="M46" s="2"/>
      <c r="N46" s="2" t="s">
        <v>26</v>
      </c>
      <c r="O46" s="2" t="s">
        <v>262</v>
      </c>
      <c r="P46" s="2"/>
      <c r="Q46" s="2" t="s">
        <v>263</v>
      </c>
    </row>
    <row r="47" customFormat="false" ht="79.5" hidden="false" customHeight="true" outlineLevel="0" collapsed="false">
      <c r="A47" s="2" t="s">
        <v>17</v>
      </c>
      <c r="B47" s="3" t="s">
        <v>264</v>
      </c>
      <c r="C47" s="4" t="s">
        <v>265</v>
      </c>
      <c r="D47" s="2" t="s">
        <v>266</v>
      </c>
      <c r="E47" s="5" t="s">
        <v>21</v>
      </c>
      <c r="F47" s="2" t="n">
        <v>8</v>
      </c>
      <c r="G47" s="2" t="s">
        <v>246</v>
      </c>
      <c r="H47" s="2" t="s">
        <v>247</v>
      </c>
      <c r="I47" s="2" t="s">
        <v>156</v>
      </c>
      <c r="J47" s="2" t="s">
        <v>157</v>
      </c>
      <c r="K47" s="2" t="s">
        <v>57</v>
      </c>
      <c r="L47" s="2"/>
      <c r="M47" s="2"/>
      <c r="N47" s="2" t="s">
        <v>26</v>
      </c>
      <c r="O47" s="2" t="s">
        <v>267</v>
      </c>
      <c r="P47" s="2"/>
      <c r="Q47" s="2" t="s">
        <v>268</v>
      </c>
    </row>
    <row r="48" customFormat="false" ht="79.5" hidden="false" customHeight="true" outlineLevel="0" collapsed="false">
      <c r="A48" s="2" t="s">
        <v>17</v>
      </c>
      <c r="B48" s="3" t="s">
        <v>269</v>
      </c>
      <c r="C48" s="4" t="s">
        <v>270</v>
      </c>
      <c r="D48" s="2" t="s">
        <v>271</v>
      </c>
      <c r="E48" s="6" t="s">
        <v>42</v>
      </c>
      <c r="F48" s="2" t="n">
        <v>5</v>
      </c>
      <c r="G48" s="2" t="s">
        <v>246</v>
      </c>
      <c r="H48" s="2" t="s">
        <v>247</v>
      </c>
      <c r="I48" s="2" t="s">
        <v>156</v>
      </c>
      <c r="J48" s="2" t="s">
        <v>157</v>
      </c>
      <c r="K48" s="2" t="s">
        <v>85</v>
      </c>
      <c r="L48" s="2"/>
      <c r="M48" s="2"/>
      <c r="N48" s="2" t="s">
        <v>26</v>
      </c>
      <c r="O48" s="2" t="s">
        <v>272</v>
      </c>
      <c r="P48" s="2"/>
      <c r="Q48" s="2" t="s">
        <v>129</v>
      </c>
    </row>
    <row r="49" customFormat="false" ht="79.5" hidden="false" customHeight="true" outlineLevel="0" collapsed="false">
      <c r="A49" s="2" t="s">
        <v>17</v>
      </c>
      <c r="B49" s="3" t="s">
        <v>273</v>
      </c>
      <c r="C49" s="4" t="s">
        <v>274</v>
      </c>
      <c r="D49" s="2" t="s">
        <v>275</v>
      </c>
      <c r="E49" s="6" t="s">
        <v>42</v>
      </c>
      <c r="F49" s="2" t="n">
        <v>8</v>
      </c>
      <c r="G49" s="2" t="s">
        <v>246</v>
      </c>
      <c r="H49" s="2" t="s">
        <v>247</v>
      </c>
      <c r="I49" s="2" t="s">
        <v>156</v>
      </c>
      <c r="J49" s="2" t="s">
        <v>157</v>
      </c>
      <c r="K49" s="2" t="s">
        <v>85</v>
      </c>
      <c r="L49" s="2"/>
      <c r="M49" s="2"/>
      <c r="N49" s="2" t="s">
        <v>26</v>
      </c>
      <c r="O49" s="2" t="s">
        <v>276</v>
      </c>
      <c r="P49" s="2"/>
      <c r="Q49" s="2" t="s">
        <v>104</v>
      </c>
    </row>
    <row r="50" customFormat="false" ht="79.5" hidden="false" customHeight="true" outlineLevel="0" collapsed="false">
      <c r="A50" s="2" t="s">
        <v>17</v>
      </c>
      <c r="B50" s="3" t="s">
        <v>277</v>
      </c>
      <c r="C50" s="4" t="s">
        <v>278</v>
      </c>
      <c r="D50" s="2" t="s">
        <v>279</v>
      </c>
      <c r="E50" s="6" t="s">
        <v>42</v>
      </c>
      <c r="F50" s="2" t="n">
        <v>5</v>
      </c>
      <c r="G50" s="2" t="s">
        <v>246</v>
      </c>
      <c r="H50" s="2" t="s">
        <v>247</v>
      </c>
      <c r="I50" s="2" t="s">
        <v>156</v>
      </c>
      <c r="J50" s="2" t="s">
        <v>157</v>
      </c>
      <c r="K50" s="2" t="s">
        <v>170</v>
      </c>
      <c r="L50" s="2"/>
      <c r="M50" s="2"/>
      <c r="N50" s="2" t="s">
        <v>26</v>
      </c>
      <c r="O50" s="2" t="s">
        <v>280</v>
      </c>
      <c r="P50" s="2"/>
      <c r="Q50" s="2" t="s">
        <v>281</v>
      </c>
    </row>
    <row r="51" customFormat="false" ht="79.5" hidden="false" customHeight="true" outlineLevel="0" collapsed="false">
      <c r="A51" s="2" t="s">
        <v>17</v>
      </c>
      <c r="B51" s="3" t="s">
        <v>282</v>
      </c>
      <c r="C51" s="4" t="s">
        <v>283</v>
      </c>
      <c r="D51" s="2" t="s">
        <v>284</v>
      </c>
      <c r="E51" s="6" t="s">
        <v>42</v>
      </c>
      <c r="F51" s="2" t="n">
        <v>5</v>
      </c>
      <c r="G51" s="2" t="s">
        <v>246</v>
      </c>
      <c r="H51" s="2" t="s">
        <v>247</v>
      </c>
      <c r="I51" s="2" t="s">
        <v>156</v>
      </c>
      <c r="J51" s="2" t="s">
        <v>157</v>
      </c>
      <c r="K51" s="2" t="s">
        <v>170</v>
      </c>
      <c r="L51" s="2"/>
      <c r="M51" s="2"/>
      <c r="N51" s="2" t="s">
        <v>26</v>
      </c>
      <c r="O51" s="2" t="s">
        <v>285</v>
      </c>
      <c r="P51" s="2"/>
      <c r="Q51" s="2" t="s">
        <v>286</v>
      </c>
    </row>
    <row r="52" customFormat="false" ht="79.5" hidden="false" customHeight="true" outlineLevel="0" collapsed="false">
      <c r="A52" s="2" t="s">
        <v>17</v>
      </c>
      <c r="B52" s="3" t="s">
        <v>287</v>
      </c>
      <c r="C52" s="4" t="s">
        <v>288</v>
      </c>
      <c r="D52" s="2" t="s">
        <v>289</v>
      </c>
      <c r="E52" s="5" t="s">
        <v>21</v>
      </c>
      <c r="F52" s="2" t="n">
        <v>8</v>
      </c>
      <c r="G52" s="2" t="s">
        <v>246</v>
      </c>
      <c r="H52" s="2" t="s">
        <v>247</v>
      </c>
      <c r="I52" s="2" t="s">
        <v>156</v>
      </c>
      <c r="J52" s="2" t="s">
        <v>157</v>
      </c>
      <c r="K52" s="2" t="s">
        <v>85</v>
      </c>
      <c r="L52" s="2"/>
      <c r="M52" s="2"/>
      <c r="N52" s="2" t="s">
        <v>26</v>
      </c>
      <c r="O52" s="2" t="s">
        <v>290</v>
      </c>
      <c r="P52" s="2"/>
      <c r="Q52" s="2" t="s">
        <v>253</v>
      </c>
    </row>
    <row r="53" customFormat="false" ht="79.5" hidden="false" customHeight="true" outlineLevel="0" collapsed="false">
      <c r="A53" s="2" t="s">
        <v>17</v>
      </c>
      <c r="B53" s="3" t="s">
        <v>291</v>
      </c>
      <c r="C53" s="4" t="s">
        <v>292</v>
      </c>
      <c r="D53" s="2" t="s">
        <v>293</v>
      </c>
      <c r="E53" s="5" t="s">
        <v>21</v>
      </c>
      <c r="F53" s="2" t="n">
        <v>13</v>
      </c>
      <c r="G53" s="2" t="s">
        <v>246</v>
      </c>
      <c r="H53" s="2" t="s">
        <v>247</v>
      </c>
      <c r="I53" s="2" t="s">
        <v>156</v>
      </c>
      <c r="J53" s="2" t="s">
        <v>157</v>
      </c>
      <c r="K53" s="2" t="s">
        <v>57</v>
      </c>
      <c r="L53" s="2"/>
      <c r="M53" s="2"/>
      <c r="N53" s="2" t="s">
        <v>26</v>
      </c>
      <c r="O53" s="2" t="s">
        <v>294</v>
      </c>
      <c r="P53" s="2" t="s">
        <v>295</v>
      </c>
      <c r="Q53" s="2" t="s">
        <v>296</v>
      </c>
    </row>
    <row r="54" customFormat="false" ht="79.5" hidden="false" customHeight="true" outlineLevel="0" collapsed="false">
      <c r="A54" s="2" t="s">
        <v>17</v>
      </c>
      <c r="B54" s="3" t="s">
        <v>297</v>
      </c>
      <c r="C54" s="4" t="s">
        <v>298</v>
      </c>
      <c r="D54" s="2" t="s">
        <v>299</v>
      </c>
      <c r="E54" s="6" t="s">
        <v>42</v>
      </c>
      <c r="F54" s="2" t="n">
        <v>8</v>
      </c>
      <c r="G54" s="2" t="s">
        <v>300</v>
      </c>
      <c r="H54" s="2" t="s">
        <v>301</v>
      </c>
      <c r="I54" s="2" t="s">
        <v>156</v>
      </c>
      <c r="J54" s="2" t="s">
        <v>157</v>
      </c>
      <c r="K54" s="2" t="s">
        <v>85</v>
      </c>
      <c r="L54" s="2"/>
      <c r="M54" s="2"/>
      <c r="N54" s="2" t="s">
        <v>26</v>
      </c>
      <c r="O54" s="2" t="s">
        <v>302</v>
      </c>
      <c r="P54" s="2"/>
      <c r="Q54" s="2" t="s">
        <v>18</v>
      </c>
    </row>
    <row r="55" customFormat="false" ht="79.5" hidden="false" customHeight="true" outlineLevel="0" collapsed="false">
      <c r="A55" s="2" t="s">
        <v>17</v>
      </c>
      <c r="B55" s="3" t="s">
        <v>303</v>
      </c>
      <c r="C55" s="4" t="s">
        <v>304</v>
      </c>
      <c r="D55" s="2" t="s">
        <v>305</v>
      </c>
      <c r="E55" s="6" t="s">
        <v>42</v>
      </c>
      <c r="F55" s="2" t="n">
        <v>8</v>
      </c>
      <c r="G55" s="2" t="s">
        <v>300</v>
      </c>
      <c r="H55" s="2" t="s">
        <v>301</v>
      </c>
      <c r="I55" s="2" t="s">
        <v>156</v>
      </c>
      <c r="J55" s="2" t="s">
        <v>157</v>
      </c>
      <c r="K55" s="2" t="s">
        <v>85</v>
      </c>
      <c r="L55" s="2"/>
      <c r="M55" s="2"/>
      <c r="N55" s="2" t="s">
        <v>26</v>
      </c>
      <c r="O55" s="2" t="s">
        <v>306</v>
      </c>
      <c r="P55" s="2"/>
      <c r="Q55" s="2" t="s">
        <v>307</v>
      </c>
    </row>
    <row r="56" customFormat="false" ht="79.5" hidden="false" customHeight="true" outlineLevel="0" collapsed="false">
      <c r="A56" s="2" t="s">
        <v>17</v>
      </c>
      <c r="B56" s="3" t="s">
        <v>308</v>
      </c>
      <c r="C56" s="4" t="s">
        <v>309</v>
      </c>
      <c r="D56" s="2" t="s">
        <v>310</v>
      </c>
      <c r="E56" s="6" t="s">
        <v>42</v>
      </c>
      <c r="F56" s="2" t="n">
        <v>8</v>
      </c>
      <c r="G56" s="2" t="s">
        <v>300</v>
      </c>
      <c r="H56" s="2" t="s">
        <v>301</v>
      </c>
      <c r="I56" s="2" t="s">
        <v>156</v>
      </c>
      <c r="J56" s="2" t="s">
        <v>157</v>
      </c>
      <c r="K56" s="2" t="s">
        <v>170</v>
      </c>
      <c r="L56" s="2"/>
      <c r="M56" s="2"/>
      <c r="N56" s="2" t="s">
        <v>26</v>
      </c>
      <c r="O56" s="2" t="s">
        <v>311</v>
      </c>
      <c r="P56" s="2"/>
      <c r="Q56" s="2" t="s">
        <v>112</v>
      </c>
    </row>
    <row r="57" customFormat="false" ht="79.5" hidden="false" customHeight="true" outlineLevel="0" collapsed="false">
      <c r="A57" s="2" t="s">
        <v>17</v>
      </c>
      <c r="B57" s="3" t="s">
        <v>312</v>
      </c>
      <c r="C57" s="4" t="s">
        <v>313</v>
      </c>
      <c r="D57" s="2" t="s">
        <v>314</v>
      </c>
      <c r="E57" s="6" t="s">
        <v>42</v>
      </c>
      <c r="F57" s="2" t="n">
        <v>5</v>
      </c>
      <c r="G57" s="2" t="s">
        <v>300</v>
      </c>
      <c r="H57" s="2" t="s">
        <v>301</v>
      </c>
      <c r="I57" s="2" t="s">
        <v>206</v>
      </c>
      <c r="J57" s="2" t="s">
        <v>24</v>
      </c>
      <c r="K57" s="2" t="s">
        <v>170</v>
      </c>
      <c r="L57" s="2"/>
      <c r="M57" s="2"/>
      <c r="N57" s="2" t="s">
        <v>26</v>
      </c>
      <c r="O57" s="2" t="s">
        <v>315</v>
      </c>
      <c r="P57" s="2"/>
      <c r="Q57" s="2" t="s">
        <v>316</v>
      </c>
    </row>
    <row r="58" customFormat="false" ht="79.5" hidden="false" customHeight="true" outlineLevel="0" collapsed="false">
      <c r="A58" s="2" t="s">
        <v>17</v>
      </c>
      <c r="B58" s="3" t="s">
        <v>317</v>
      </c>
      <c r="C58" s="4" t="s">
        <v>318</v>
      </c>
      <c r="D58" s="2" t="s">
        <v>319</v>
      </c>
      <c r="E58" s="5" t="s">
        <v>21</v>
      </c>
      <c r="F58" s="2" t="n">
        <v>5</v>
      </c>
      <c r="G58" s="2" t="s">
        <v>320</v>
      </c>
      <c r="H58" s="2" t="s">
        <v>321</v>
      </c>
      <c r="I58" s="2" t="s">
        <v>322</v>
      </c>
      <c r="J58" s="2" t="s">
        <v>323</v>
      </c>
      <c r="K58" s="2" t="s">
        <v>25</v>
      </c>
      <c r="L58" s="2"/>
      <c r="M58" s="2"/>
      <c r="N58" s="2" t="s">
        <v>26</v>
      </c>
      <c r="O58" s="2" t="s">
        <v>324</v>
      </c>
      <c r="P58" s="2"/>
      <c r="Q58" s="2" t="s">
        <v>325</v>
      </c>
    </row>
    <row r="59" customFormat="false" ht="79.5" hidden="false" customHeight="true" outlineLevel="0" collapsed="false">
      <c r="A59" s="2" t="s">
        <v>17</v>
      </c>
      <c r="B59" s="3" t="s">
        <v>326</v>
      </c>
      <c r="C59" s="4" t="s">
        <v>327</v>
      </c>
      <c r="D59" s="2" t="s">
        <v>328</v>
      </c>
      <c r="E59" s="5" t="s">
        <v>21</v>
      </c>
      <c r="F59" s="2" t="n">
        <v>8</v>
      </c>
      <c r="G59" s="2" t="s">
        <v>320</v>
      </c>
      <c r="H59" s="2" t="s">
        <v>321</v>
      </c>
      <c r="I59" s="2" t="s">
        <v>329</v>
      </c>
      <c r="J59" s="2" t="s">
        <v>330</v>
      </c>
      <c r="K59" s="2" t="s">
        <v>25</v>
      </c>
      <c r="L59" s="2"/>
      <c r="M59" s="2"/>
      <c r="N59" s="2" t="s">
        <v>26</v>
      </c>
      <c r="O59" s="2" t="s">
        <v>331</v>
      </c>
      <c r="P59" s="2"/>
      <c r="Q59" s="2" t="s">
        <v>332</v>
      </c>
    </row>
    <row r="60" customFormat="false" ht="79.5" hidden="false" customHeight="true" outlineLevel="0" collapsed="false">
      <c r="A60" s="2" t="s">
        <v>17</v>
      </c>
      <c r="B60" s="3" t="s">
        <v>333</v>
      </c>
      <c r="C60" s="4" t="s">
        <v>334</v>
      </c>
      <c r="D60" s="2" t="s">
        <v>335</v>
      </c>
      <c r="E60" s="5" t="s">
        <v>21</v>
      </c>
      <c r="F60" s="2" t="n">
        <v>13</v>
      </c>
      <c r="G60" s="2" t="s">
        <v>320</v>
      </c>
      <c r="H60" s="2" t="s">
        <v>321</v>
      </c>
      <c r="I60" s="2" t="s">
        <v>336</v>
      </c>
      <c r="J60" s="2" t="s">
        <v>330</v>
      </c>
      <c r="K60" s="2" t="s">
        <v>25</v>
      </c>
      <c r="L60" s="2"/>
      <c r="M60" s="2"/>
      <c r="N60" s="2" t="s">
        <v>26</v>
      </c>
      <c r="O60" s="2" t="s">
        <v>337</v>
      </c>
      <c r="P60" s="2"/>
      <c r="Q60" s="2" t="s">
        <v>338</v>
      </c>
    </row>
    <row r="61" customFormat="false" ht="79.5" hidden="false" customHeight="true" outlineLevel="0" collapsed="false">
      <c r="A61" s="2" t="s">
        <v>17</v>
      </c>
      <c r="B61" s="3" t="s">
        <v>339</v>
      </c>
      <c r="C61" s="4" t="s">
        <v>340</v>
      </c>
      <c r="D61" s="2" t="s">
        <v>341</v>
      </c>
      <c r="E61" s="5" t="s">
        <v>21</v>
      </c>
      <c r="F61" s="2" t="n">
        <v>8</v>
      </c>
      <c r="G61" s="2" t="s">
        <v>320</v>
      </c>
      <c r="H61" s="2" t="s">
        <v>321</v>
      </c>
      <c r="I61" s="2" t="s">
        <v>342</v>
      </c>
      <c r="J61" s="2" t="s">
        <v>330</v>
      </c>
      <c r="K61" s="2" t="s">
        <v>43</v>
      </c>
      <c r="L61" s="2"/>
      <c r="M61" s="2"/>
      <c r="N61" s="2" t="s">
        <v>26</v>
      </c>
      <c r="O61" s="2" t="s">
        <v>343</v>
      </c>
      <c r="P61" s="2"/>
      <c r="Q61" s="2" t="s">
        <v>344</v>
      </c>
    </row>
    <row r="62" customFormat="false" ht="79.5" hidden="false" customHeight="true" outlineLevel="0" collapsed="false">
      <c r="A62" s="2" t="s">
        <v>17</v>
      </c>
      <c r="B62" s="3" t="s">
        <v>345</v>
      </c>
      <c r="C62" s="4" t="s">
        <v>346</v>
      </c>
      <c r="D62" s="2" t="s">
        <v>347</v>
      </c>
      <c r="E62" s="6" t="s">
        <v>42</v>
      </c>
      <c r="F62" s="2" t="n">
        <v>5</v>
      </c>
      <c r="G62" s="2" t="s">
        <v>348</v>
      </c>
      <c r="H62" s="2" t="s">
        <v>349</v>
      </c>
      <c r="I62" s="2" t="s">
        <v>147</v>
      </c>
      <c r="J62" s="2" t="s">
        <v>24</v>
      </c>
      <c r="K62" s="2" t="s">
        <v>170</v>
      </c>
      <c r="L62" s="2"/>
      <c r="M62" s="2"/>
      <c r="N62" s="2" t="s">
        <v>26</v>
      </c>
      <c r="O62" s="2" t="s">
        <v>350</v>
      </c>
      <c r="P62" s="2"/>
      <c r="Q62" s="2" t="s">
        <v>77</v>
      </c>
    </row>
    <row r="63" customFormat="false" ht="79.5" hidden="false" customHeight="true" outlineLevel="0" collapsed="false">
      <c r="A63" s="2" t="s">
        <v>17</v>
      </c>
      <c r="B63" s="3" t="s">
        <v>351</v>
      </c>
      <c r="C63" s="4" t="s">
        <v>352</v>
      </c>
      <c r="D63" s="2" t="s">
        <v>353</v>
      </c>
      <c r="E63" s="6" t="s">
        <v>42</v>
      </c>
      <c r="F63" s="2" t="n">
        <v>5</v>
      </c>
      <c r="G63" s="2" t="s">
        <v>348</v>
      </c>
      <c r="H63" s="2" t="s">
        <v>349</v>
      </c>
      <c r="I63" s="2" t="s">
        <v>92</v>
      </c>
      <c r="J63" s="2" t="s">
        <v>24</v>
      </c>
      <c r="K63" s="2" t="s">
        <v>170</v>
      </c>
      <c r="L63" s="2"/>
      <c r="M63" s="2"/>
      <c r="N63" s="2" t="s">
        <v>26</v>
      </c>
      <c r="O63" s="2" t="s">
        <v>354</v>
      </c>
      <c r="P63" s="2"/>
      <c r="Q63" s="2" t="s">
        <v>355</v>
      </c>
    </row>
  </sheetData>
  <autoFilter ref="A1:Q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5"/>
    <col collapsed="false" customWidth="true" hidden="false" outlineLevel="0" max="3" min="3" style="0" width="60"/>
    <col collapsed="false" customWidth="true" hidden="false" outlineLevel="0" max="8" min="4" style="0" width="10"/>
    <col collapsed="false" customWidth="true" hidden="false" outlineLevel="0" max="9" min="9" style="0" width="25"/>
  </cols>
  <sheetData>
    <row r="1" customFormat="false" ht="26.85" hidden="false" customHeight="false" outlineLevel="0" collapsed="false">
      <c r="A1" s="1" t="s">
        <v>356</v>
      </c>
      <c r="B1" s="1" t="s">
        <v>7</v>
      </c>
      <c r="C1" s="1" t="s">
        <v>3</v>
      </c>
      <c r="D1" s="1" t="s">
        <v>357</v>
      </c>
      <c r="E1" s="1" t="s">
        <v>358</v>
      </c>
      <c r="F1" s="1" t="s">
        <v>359</v>
      </c>
      <c r="G1" s="1" t="s">
        <v>360</v>
      </c>
      <c r="H1" s="1" t="s">
        <v>361</v>
      </c>
      <c r="I1" s="1" t="s">
        <v>362</v>
      </c>
    </row>
    <row r="2" customFormat="false" ht="30" hidden="false" customHeight="true" outlineLevel="0" collapsed="false">
      <c r="A2" s="2" t="s">
        <v>22</v>
      </c>
      <c r="B2" s="2" t="s">
        <v>23</v>
      </c>
      <c r="C2" s="2"/>
      <c r="D2" s="2" t="n">
        <v>7</v>
      </c>
      <c r="E2" s="2" t="n">
        <v>37</v>
      </c>
      <c r="F2" s="2" t="n">
        <v>4</v>
      </c>
      <c r="G2" s="2" t="n">
        <v>3</v>
      </c>
      <c r="H2" s="2" t="n">
        <v>0</v>
      </c>
      <c r="I2" s="2" t="s">
        <v>363</v>
      </c>
    </row>
    <row r="3" customFormat="false" ht="30" hidden="false" customHeight="true" outlineLevel="0" collapsed="false">
      <c r="A3" s="2" t="s">
        <v>63</v>
      </c>
      <c r="B3" s="2" t="s">
        <v>64</v>
      </c>
      <c r="C3" s="2"/>
      <c r="D3" s="2" t="n">
        <v>5</v>
      </c>
      <c r="E3" s="2" t="n">
        <v>27</v>
      </c>
      <c r="F3" s="2" t="n">
        <v>3</v>
      </c>
      <c r="G3" s="2" t="n">
        <v>1</v>
      </c>
      <c r="H3" s="2" t="n">
        <v>1</v>
      </c>
      <c r="I3" s="2" t="s">
        <v>364</v>
      </c>
    </row>
    <row r="4" customFormat="false" ht="30" hidden="false" customHeight="true" outlineLevel="0" collapsed="false">
      <c r="A4" s="2" t="s">
        <v>91</v>
      </c>
      <c r="B4" s="2" t="s">
        <v>92</v>
      </c>
      <c r="C4" s="2"/>
      <c r="D4" s="2" t="n">
        <v>5</v>
      </c>
      <c r="E4" s="2" t="n">
        <v>34</v>
      </c>
      <c r="F4" s="2" t="n">
        <v>4</v>
      </c>
      <c r="G4" s="2" t="n">
        <v>1</v>
      </c>
      <c r="H4" s="2" t="n">
        <v>0</v>
      </c>
      <c r="I4" s="2" t="s">
        <v>365</v>
      </c>
    </row>
    <row r="5" customFormat="false" ht="30" hidden="false" customHeight="true" outlineLevel="0" collapsed="false">
      <c r="A5" s="2" t="s">
        <v>115</v>
      </c>
      <c r="B5" s="2" t="s">
        <v>116</v>
      </c>
      <c r="C5" s="2"/>
      <c r="D5" s="2" t="n">
        <v>3</v>
      </c>
      <c r="E5" s="2" t="n">
        <v>16</v>
      </c>
      <c r="F5" s="2" t="n">
        <v>3</v>
      </c>
      <c r="G5" s="2" t="n">
        <v>0</v>
      </c>
      <c r="H5" s="2" t="n">
        <v>0</v>
      </c>
      <c r="I5" s="2" t="s">
        <v>366</v>
      </c>
    </row>
    <row r="6" customFormat="false" ht="30" hidden="false" customHeight="true" outlineLevel="0" collapsed="false">
      <c r="A6" s="2" t="s">
        <v>132</v>
      </c>
      <c r="B6" s="2" t="s">
        <v>133</v>
      </c>
      <c r="C6" s="2"/>
      <c r="D6" s="2" t="n">
        <v>3</v>
      </c>
      <c r="E6" s="2" t="n">
        <v>16</v>
      </c>
      <c r="F6" s="2" t="n">
        <v>2</v>
      </c>
      <c r="G6" s="2" t="n">
        <v>1</v>
      </c>
      <c r="H6" s="2" t="n">
        <v>0</v>
      </c>
      <c r="I6" s="2" t="s">
        <v>367</v>
      </c>
    </row>
    <row r="7" customFormat="false" ht="30" hidden="false" customHeight="true" outlineLevel="0" collapsed="false">
      <c r="A7" s="2" t="s">
        <v>146</v>
      </c>
      <c r="B7" s="2" t="s">
        <v>147</v>
      </c>
      <c r="C7" s="2"/>
      <c r="D7" s="2" t="n">
        <v>3</v>
      </c>
      <c r="E7" s="2" t="n">
        <v>18</v>
      </c>
      <c r="F7" s="2" t="n">
        <v>2</v>
      </c>
      <c r="G7" s="2" t="n">
        <v>1</v>
      </c>
      <c r="H7" s="2" t="n">
        <v>0</v>
      </c>
      <c r="I7" s="2" t="s">
        <v>367</v>
      </c>
    </row>
    <row r="8" customFormat="false" ht="30" hidden="false" customHeight="true" outlineLevel="0" collapsed="false">
      <c r="A8" s="2" t="s">
        <v>163</v>
      </c>
      <c r="B8" s="2" t="s">
        <v>164</v>
      </c>
      <c r="C8" s="2"/>
      <c r="D8" s="2" t="n">
        <v>2</v>
      </c>
      <c r="E8" s="2" t="n">
        <v>13</v>
      </c>
      <c r="F8" s="2" t="n">
        <v>1</v>
      </c>
      <c r="G8" s="2" t="n">
        <v>1</v>
      </c>
      <c r="H8" s="2" t="n">
        <v>0</v>
      </c>
      <c r="I8" s="2" t="s">
        <v>368</v>
      </c>
    </row>
    <row r="9" customFormat="false" ht="30" hidden="false" customHeight="true" outlineLevel="0" collapsed="false">
      <c r="A9" s="2" t="s">
        <v>175</v>
      </c>
      <c r="B9" s="2" t="s">
        <v>176</v>
      </c>
      <c r="C9" s="2"/>
      <c r="D9" s="2" t="n">
        <v>5</v>
      </c>
      <c r="E9" s="2" t="n">
        <v>50</v>
      </c>
      <c r="F9" s="2" t="n">
        <v>4</v>
      </c>
      <c r="G9" s="2" t="n">
        <v>1</v>
      </c>
      <c r="H9" s="2" t="n">
        <v>0</v>
      </c>
      <c r="I9" s="2" t="s">
        <v>369</v>
      </c>
    </row>
    <row r="10" customFormat="false" ht="30" hidden="false" customHeight="true" outlineLevel="0" collapsed="false">
      <c r="A10" s="2" t="s">
        <v>204</v>
      </c>
      <c r="B10" s="2" t="s">
        <v>205</v>
      </c>
      <c r="C10" s="2"/>
      <c r="D10" s="2" t="n">
        <v>5</v>
      </c>
      <c r="E10" s="2" t="n">
        <v>26</v>
      </c>
      <c r="F10" s="2" t="n">
        <v>2</v>
      </c>
      <c r="G10" s="2" t="n">
        <v>2</v>
      </c>
      <c r="H10" s="2" t="n">
        <v>1</v>
      </c>
      <c r="I10" s="2" t="s">
        <v>370</v>
      </c>
    </row>
    <row r="11" customFormat="false" ht="30" hidden="false" customHeight="true" outlineLevel="0" collapsed="false">
      <c r="A11" s="2" t="s">
        <v>230</v>
      </c>
      <c r="B11" s="2" t="s">
        <v>231</v>
      </c>
      <c r="C11" s="2"/>
      <c r="D11" s="2" t="n">
        <v>3</v>
      </c>
      <c r="E11" s="2" t="n">
        <v>15</v>
      </c>
      <c r="F11" s="2" t="n">
        <v>1</v>
      </c>
      <c r="G11" s="2" t="n">
        <v>2</v>
      </c>
      <c r="H11" s="2" t="n">
        <v>0</v>
      </c>
      <c r="I11" s="2" t="s">
        <v>367</v>
      </c>
    </row>
    <row r="12" customFormat="false" ht="30" hidden="false" customHeight="true" outlineLevel="0" collapsed="false">
      <c r="A12" s="2" t="s">
        <v>246</v>
      </c>
      <c r="B12" s="2" t="s">
        <v>247</v>
      </c>
      <c r="C12" s="2"/>
      <c r="D12" s="2" t="n">
        <v>11</v>
      </c>
      <c r="E12" s="2" t="n">
        <v>89</v>
      </c>
      <c r="F12" s="2" t="n">
        <v>7</v>
      </c>
      <c r="G12" s="2" t="n">
        <v>4</v>
      </c>
      <c r="H12" s="2" t="n">
        <v>0</v>
      </c>
      <c r="I12" s="2" t="s">
        <v>371</v>
      </c>
    </row>
    <row r="13" customFormat="false" ht="30" hidden="false" customHeight="true" outlineLevel="0" collapsed="false">
      <c r="A13" s="2" t="s">
        <v>300</v>
      </c>
      <c r="B13" s="2" t="s">
        <v>301</v>
      </c>
      <c r="C13" s="2"/>
      <c r="D13" s="2" t="n">
        <v>4</v>
      </c>
      <c r="E13" s="2" t="n">
        <v>29</v>
      </c>
      <c r="F13" s="2" t="n">
        <v>0</v>
      </c>
      <c r="G13" s="2" t="n">
        <v>4</v>
      </c>
      <c r="H13" s="2" t="n">
        <v>0</v>
      </c>
      <c r="I13" s="2" t="s">
        <v>368</v>
      </c>
    </row>
    <row r="14" customFormat="false" ht="30" hidden="false" customHeight="true" outlineLevel="0" collapsed="false">
      <c r="A14" s="2" t="s">
        <v>320</v>
      </c>
      <c r="B14" s="2" t="s">
        <v>321</v>
      </c>
      <c r="C14" s="2"/>
      <c r="D14" s="2" t="n">
        <v>4</v>
      </c>
      <c r="E14" s="2" t="n">
        <v>34</v>
      </c>
      <c r="F14" s="2" t="n">
        <v>4</v>
      </c>
      <c r="G14" s="2" t="n">
        <v>0</v>
      </c>
      <c r="H14" s="2" t="n">
        <v>0</v>
      </c>
      <c r="I14" s="2" t="s">
        <v>366</v>
      </c>
    </row>
    <row r="15" customFormat="false" ht="30" hidden="false" customHeight="true" outlineLevel="0" collapsed="false">
      <c r="A15" s="2" t="s">
        <v>348</v>
      </c>
      <c r="B15" s="2" t="s">
        <v>349</v>
      </c>
      <c r="C15" s="2"/>
      <c r="D15" s="2" t="n">
        <v>2</v>
      </c>
      <c r="E15" s="2" t="n">
        <v>10</v>
      </c>
      <c r="F15" s="2" t="n">
        <v>0</v>
      </c>
      <c r="G15" s="2" t="n">
        <v>2</v>
      </c>
      <c r="H15" s="2" t="n">
        <v>0</v>
      </c>
      <c r="I15" s="2" t="s">
        <v>170</v>
      </c>
    </row>
    <row r="16" customFormat="false" ht="15" hidden="false" customHeight="false" outlineLevel="0" collapsed="false">
      <c r="A16" s="8"/>
      <c r="B16" s="9" t="s">
        <v>372</v>
      </c>
      <c r="C16" s="8"/>
      <c r="D16" s="9" t="n">
        <f aca="false">SUM(D2:D15)</f>
        <v>62</v>
      </c>
      <c r="E16" s="9" t="n">
        <f aca="false">SUM(E2:E15)</f>
        <v>414</v>
      </c>
      <c r="F16" s="9" t="n">
        <f aca="false">SUM(F2:F15)</f>
        <v>37</v>
      </c>
      <c r="G16" s="9" t="n">
        <f aca="false">SUM(G2:G15)</f>
        <v>23</v>
      </c>
      <c r="H16" s="9" t="n">
        <f aca="false">SUM(H2:H15)</f>
        <v>2</v>
      </c>
      <c r="I16"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1" t="s">
        <v>373</v>
      </c>
    </row>
    <row r="2" customFormat="false" ht="15" hidden="false" customHeight="false" outlineLevel="0" collapsed="false">
      <c r="A2" s="12"/>
    </row>
    <row r="3" customFormat="false" ht="15" hidden="false" customHeight="false" outlineLevel="0" collapsed="false">
      <c r="A3" s="13" t="s">
        <v>374</v>
      </c>
    </row>
    <row r="4" customFormat="false" ht="15" hidden="false" customHeight="false" outlineLevel="0" collapsed="false">
      <c r="A4" s="12" t="s">
        <v>375</v>
      </c>
    </row>
    <row r="5" customFormat="false" ht="15" hidden="false" customHeight="false" outlineLevel="0" collapsed="false">
      <c r="A5" s="12" t="s">
        <v>376</v>
      </c>
    </row>
    <row r="6" customFormat="false" ht="15" hidden="false" customHeight="false" outlineLevel="0" collapsed="false">
      <c r="A6" s="12"/>
    </row>
    <row r="7" customFormat="false" ht="15" hidden="false" customHeight="false" outlineLevel="0" collapsed="false">
      <c r="A7" s="13" t="s">
        <v>377</v>
      </c>
    </row>
    <row r="8" customFormat="false" ht="15" hidden="false" customHeight="false" outlineLevel="0" collapsed="false">
      <c r="A8" s="12" t="s">
        <v>378</v>
      </c>
    </row>
    <row r="9" customFormat="false" ht="15" hidden="false" customHeight="false" outlineLevel="0" collapsed="false">
      <c r="A9" s="12"/>
    </row>
    <row r="10" customFormat="false" ht="15" hidden="false" customHeight="false" outlineLevel="0" collapsed="false">
      <c r="A10" s="12" t="s">
        <v>379</v>
      </c>
    </row>
    <row r="11" customFormat="false" ht="15" hidden="false" customHeight="false" outlineLevel="0" collapsed="false">
      <c r="A11" s="12" t="s">
        <v>380</v>
      </c>
    </row>
    <row r="12" customFormat="false" ht="15" hidden="false" customHeight="false" outlineLevel="0" collapsed="false">
      <c r="A12" s="12" t="s">
        <v>381</v>
      </c>
    </row>
    <row r="13" customFormat="false" ht="15" hidden="false" customHeight="false" outlineLevel="0" collapsed="false">
      <c r="A13" s="12" t="s">
        <v>382</v>
      </c>
    </row>
    <row r="14" customFormat="false" ht="15" hidden="false" customHeight="false" outlineLevel="0" collapsed="false">
      <c r="A14" s="12" t="s">
        <v>383</v>
      </c>
    </row>
    <row r="15" customFormat="false" ht="15" hidden="false" customHeight="false" outlineLevel="0" collapsed="false">
      <c r="A15" s="12" t="s">
        <v>384</v>
      </c>
    </row>
    <row r="16" customFormat="false" ht="15" hidden="false" customHeight="false" outlineLevel="0" collapsed="false">
      <c r="A16" s="12" t="s">
        <v>385</v>
      </c>
    </row>
    <row r="17" customFormat="false" ht="15" hidden="false" customHeight="false" outlineLevel="0" collapsed="false">
      <c r="A17" s="12" t="s">
        <v>386</v>
      </c>
    </row>
    <row r="18" customFormat="false" ht="15" hidden="false" customHeight="false" outlineLevel="0" collapsed="false">
      <c r="A18" s="12" t="s">
        <v>387</v>
      </c>
    </row>
    <row r="19" customFormat="false" ht="15" hidden="false" customHeight="false" outlineLevel="0" collapsed="false">
      <c r="A19" s="12" t="s">
        <v>388</v>
      </c>
    </row>
    <row r="20" customFormat="false" ht="15" hidden="false" customHeight="false" outlineLevel="0" collapsed="false">
      <c r="A20" s="12" t="s">
        <v>389</v>
      </c>
    </row>
    <row r="21" customFormat="false" ht="15" hidden="false" customHeight="false" outlineLevel="0" collapsed="false">
      <c r="A21" s="12" t="s">
        <v>390</v>
      </c>
    </row>
    <row r="22" customFormat="false" ht="15" hidden="false" customHeight="false" outlineLevel="0" collapsed="false">
      <c r="A22" s="12" t="s">
        <v>391</v>
      </c>
    </row>
    <row r="23" customFormat="false" ht="15" hidden="false" customHeight="false" outlineLevel="0" collapsed="false">
      <c r="A23" s="12" t="s">
        <v>392</v>
      </c>
    </row>
    <row r="24" customFormat="false" ht="15" hidden="false" customHeight="false" outlineLevel="0" collapsed="false">
      <c r="A24" s="12" t="s">
        <v>393</v>
      </c>
    </row>
    <row r="25" customFormat="false" ht="15" hidden="false" customHeight="false" outlineLevel="0" collapsed="false">
      <c r="A25" s="12"/>
    </row>
    <row r="26" customFormat="false" ht="15" hidden="false" customHeight="false" outlineLevel="0" collapsed="false">
      <c r="A26" s="13" t="s">
        <v>394</v>
      </c>
    </row>
    <row r="27" customFormat="false" ht="15" hidden="false" customHeight="false" outlineLevel="0" collapsed="false">
      <c r="A27" s="12" t="s">
        <v>395</v>
      </c>
    </row>
    <row r="28" customFormat="false" ht="15" hidden="false" customHeight="false" outlineLevel="0" collapsed="false">
      <c r="A28" s="12" t="s">
        <v>396</v>
      </c>
    </row>
    <row r="29" customFormat="false" ht="15" hidden="false" customHeight="false" outlineLevel="0" collapsed="false">
      <c r="A29" s="12"/>
    </row>
    <row r="30" customFormat="false" ht="15" hidden="false" customHeight="false" outlineLevel="0" collapsed="false">
      <c r="A30" s="13" t="s">
        <v>397</v>
      </c>
    </row>
    <row r="31" customFormat="false" ht="15" hidden="false" customHeight="false" outlineLevel="0" collapsed="false">
      <c r="A31" s="12" t="s">
        <v>398</v>
      </c>
    </row>
    <row r="32" customFormat="false" ht="15" hidden="false" customHeight="false" outlineLevel="0" collapsed="false">
      <c r="A32" s="12"/>
    </row>
    <row r="33" customFormat="false" ht="15" hidden="false" customHeight="false" outlineLevel="0" collapsed="false">
      <c r="A33" s="13" t="s">
        <v>399</v>
      </c>
    </row>
    <row r="34" customFormat="false" ht="15" hidden="false" customHeight="false" outlineLevel="0" collapsed="false">
      <c r="A34" s="12" t="s">
        <v>400</v>
      </c>
    </row>
    <row r="35" customFormat="false" ht="15" hidden="false" customHeight="false" outlineLevel="0" collapsed="false">
      <c r="A35" s="12" t="s">
        <v>401</v>
      </c>
    </row>
    <row r="36" customFormat="false" ht="15" hidden="false" customHeight="false" outlineLevel="0" collapsed="false">
      <c r="A36" s="12" t="s">
        <v>402</v>
      </c>
    </row>
    <row r="37" customFormat="false" ht="15" hidden="false" customHeight="false" outlineLevel="0" collapsed="false">
      <c r="A37" s="12" t="s">
        <v>403</v>
      </c>
    </row>
    <row r="38" customFormat="false" ht="15" hidden="false" customHeight="false" outlineLevel="0" collapsed="false">
      <c r="A38" s="12"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2026-03-18T22:04:07Z</dcterms:created>
  <dc:creator>openpyxl</dc:creator>
  <dc:description/>
  <dc:language>en-US</dc:language>
  <cp:lastModifiedBy/>
  <dcterms:modified xsi:type="dcterms:W3CDTF">2026-03-18T22:04:08Z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