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s\Makan+\"/>
    </mc:Choice>
  </mc:AlternateContent>
  <xr:revisionPtr revIDLastSave="0" documentId="13_ncr:1_{5C241C02-86B7-4F93-8C22-53A38C56D8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lusDWH" sheetId="1" r:id="rId1"/>
    <sheet name="MPlusAP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<sst xmlns="http://schemas.openxmlformats.org/spreadsheetml/2006/main" count="762" uniqueCount="319">
  <si>
    <t>dim_employees</t>
  </si>
  <si>
    <t>employee_id</t>
  </si>
  <si>
    <t>column_name</t>
  </si>
  <si>
    <t>type</t>
  </si>
  <si>
    <t>null_state</t>
  </si>
  <si>
    <t>description</t>
  </si>
  <si>
    <t>holding_name</t>
  </si>
  <si>
    <t>company_id</t>
  </si>
  <si>
    <t>nvarchar(20)</t>
  </si>
  <si>
    <t>not null</t>
  </si>
  <si>
    <t>کد پرسنلی</t>
  </si>
  <si>
    <t>company_name</t>
  </si>
  <si>
    <t>department_id</t>
  </si>
  <si>
    <t>department_name</t>
  </si>
  <si>
    <t>position_name</t>
  </si>
  <si>
    <t>position_level</t>
  </si>
  <si>
    <t>cost_center</t>
  </si>
  <si>
    <t>work_location</t>
  </si>
  <si>
    <t>employment_status</t>
  </si>
  <si>
    <t>full_name</t>
  </si>
  <si>
    <t>first_name</t>
  </si>
  <si>
    <t>last_name</t>
  </si>
  <si>
    <t>gender</t>
  </si>
  <si>
    <t>age</t>
  </si>
  <si>
    <t>birth_year_persian</t>
  </si>
  <si>
    <t>father_name</t>
  </si>
  <si>
    <t>marital_status</t>
  </si>
  <si>
    <t>education_level</t>
  </si>
  <si>
    <t>field_of_study</t>
  </si>
  <si>
    <t>hire_date</t>
  </si>
  <si>
    <t>hire_date_persian</t>
  </si>
  <si>
    <t>termination_date</t>
  </si>
  <si>
    <t>tenure_years</t>
  </si>
  <si>
    <t>mobile</t>
  </si>
  <si>
    <t>work_email</t>
  </si>
  <si>
    <t>work_phone</t>
  </si>
  <si>
    <t>office_room</t>
  </si>
  <si>
    <t>insurance_number</t>
  </si>
  <si>
    <t>national_id</t>
  </si>
  <si>
    <t>direct_manager_id</t>
  </si>
  <si>
    <t>photo_url</t>
  </si>
  <si>
    <t>last_synced_at</t>
  </si>
  <si>
    <t>nvarchar(200)</t>
  </si>
  <si>
    <t>نام هلدینگ</t>
  </si>
  <si>
    <t>int</t>
  </si>
  <si>
    <t>شناسه شرکت</t>
  </si>
  <si>
    <t>نام شرکت</t>
  </si>
  <si>
    <t>null</t>
  </si>
  <si>
    <t>شناسه واحد</t>
  </si>
  <si>
    <t>واحد سازمانی</t>
  </si>
  <si>
    <t>سمت سازمانی</t>
  </si>
  <si>
    <t>nvarchar(30)</t>
  </si>
  <si>
    <t>nvarchar(100)</t>
  </si>
  <si>
    <t>مرکز هزینه</t>
  </si>
  <si>
    <t>محل هزینه</t>
  </si>
  <si>
    <t>نام کامل</t>
  </si>
  <si>
    <t>نام</t>
  </si>
  <si>
    <t>نام خانوادگی</t>
  </si>
  <si>
    <t>nvarchar(10)</t>
  </si>
  <si>
    <t>جنسیت</t>
  </si>
  <si>
    <t>tinyint</t>
  </si>
  <si>
    <t>سن</t>
  </si>
  <si>
    <t>smallint</t>
  </si>
  <si>
    <t>سال تولد شمسی</t>
  </si>
  <si>
    <t>وضعیت تاهل</t>
  </si>
  <si>
    <t>مدرک تحصیلی</t>
  </si>
  <si>
    <t>رشته تحصیلی</t>
  </si>
  <si>
    <t>date</t>
  </si>
  <si>
    <t>تاریخ استخدام شمسی</t>
  </si>
  <si>
    <t>تاریخ استخدام</t>
  </si>
  <si>
    <t>تاریخ ترک کار</t>
  </si>
  <si>
    <t>decimal(4,1)</t>
  </si>
  <si>
    <t>سابقه (سال)</t>
  </si>
  <si>
    <t>موبایل</t>
  </si>
  <si>
    <t>ایمیل سازمانی</t>
  </si>
  <si>
    <t>تلفن دفتر</t>
  </si>
  <si>
    <t>nvarchar(50)</t>
  </si>
  <si>
    <t>اتاق / طبقه</t>
  </si>
  <si>
    <t>کد ملی</t>
  </si>
  <si>
    <t>شماره بیمه</t>
  </si>
  <si>
    <t>کد پرسنلی مدیر مستقیم</t>
  </si>
  <si>
    <t>nvarchar(500)</t>
  </si>
  <si>
    <t>آدرس تصویر</t>
  </si>
  <si>
    <t>datetime2</t>
  </si>
  <si>
    <t>Column1</t>
  </si>
  <si>
    <t>Column2</t>
  </si>
  <si>
    <t>dim_companies</t>
  </si>
  <si>
    <t>company_code</t>
  </si>
  <si>
    <t>parent_company_id</t>
  </si>
  <si>
    <t>company_type</t>
  </si>
  <si>
    <t>is_active</t>
  </si>
  <si>
    <t>employee_count</t>
  </si>
  <si>
    <t>کد شرکت</t>
  </si>
  <si>
    <t>کد شرکت مادر</t>
  </si>
  <si>
    <t>bit</t>
  </si>
  <si>
    <t>id</t>
  </si>
  <si>
    <t>default: 1</t>
  </si>
  <si>
    <t>computed during sync</t>
  </si>
  <si>
    <t>dim_departments</t>
  </si>
  <si>
    <t>department</t>
  </si>
  <si>
    <t>identity(1, 1)</t>
  </si>
  <si>
    <t>شرکت مرتبط</t>
  </si>
  <si>
    <t>dim_positions</t>
  </si>
  <si>
    <t>position_id</t>
  </si>
  <si>
    <t>Identity(1, 1)</t>
  </si>
  <si>
    <t>fact_compensation</t>
  </si>
  <si>
    <t>comp_id</t>
  </si>
  <si>
    <t>bigint</t>
  </si>
  <si>
    <t>period_persian</t>
  </si>
  <si>
    <t>period_date</t>
  </si>
  <si>
    <t>gross_salary</t>
  </si>
  <si>
    <t>base_salary</t>
  </si>
  <si>
    <t>housing_allowance</t>
  </si>
  <si>
    <t>transport_allowance</t>
  </si>
  <si>
    <t>food_allowance</t>
  </si>
  <si>
    <t>other_allowance</t>
  </si>
  <si>
    <t>insurance_employee</t>
  </si>
  <si>
    <t>tax_deduction</t>
  </si>
  <si>
    <t>net_salary</t>
  </si>
  <si>
    <t>nvarchar(7)</t>
  </si>
  <si>
    <t>دوره شمسی : i.e. 1403-06</t>
  </si>
  <si>
    <t>اول ماه میلادی،‌به منظور ترتیب دهی</t>
  </si>
  <si>
    <t>decimal(18, 0)</t>
  </si>
  <si>
    <t>حقوق ناخالص</t>
  </si>
  <si>
    <t>حقوق پایه</t>
  </si>
  <si>
    <t>مزایا مسکن</t>
  </si>
  <si>
    <t>حق ایاب و ذهاب</t>
  </si>
  <si>
    <t>حق خواربار</t>
  </si>
  <si>
    <t>سایر مزایا</t>
  </si>
  <si>
    <t>بیمه سهم کارمند</t>
  </si>
  <si>
    <t>مالیات</t>
  </si>
  <si>
    <t>پرداختی خالص</t>
  </si>
  <si>
    <t>fact_attendance</t>
  </si>
  <si>
    <t>decree_id</t>
  </si>
  <si>
    <t>decree_type</t>
  </si>
  <si>
    <t>decree_date</t>
  </si>
  <si>
    <t>تاریخ حکم شمسی</t>
  </si>
  <si>
    <t>تاریخ حکم میلادی</t>
  </si>
  <si>
    <t>decree_date_persian</t>
  </si>
  <si>
    <t>محل خدمت</t>
  </si>
  <si>
    <t>واحد</t>
  </si>
  <si>
    <t>شرح حکم</t>
  </si>
  <si>
    <t>fact_decree_history</t>
  </si>
  <si>
    <t>att_id</t>
  </si>
  <si>
    <t>work_hours_actual</t>
  </si>
  <si>
    <t>work_hours_expected</t>
  </si>
  <si>
    <t>avg_tardiness_min</t>
  </si>
  <si>
    <t>late_entry_count</t>
  </si>
  <si>
    <t>early_exit_count</t>
  </si>
  <si>
    <t>source</t>
  </si>
  <si>
    <t>overtime_hours</t>
  </si>
  <si>
    <t>leave_balance_days</t>
  </si>
  <si>
    <t>leave_hourly_take</t>
  </si>
  <si>
    <t>leave_daily_count</t>
  </si>
  <si>
    <t>sick_leave_count</t>
  </si>
  <si>
    <t>دوره شمسی</t>
  </si>
  <si>
    <t>decimal(6, 2)</t>
  </si>
  <si>
    <t>ساعت کارکرد واقعی</t>
  </si>
  <si>
    <t>ساعت کارکرد مورد انتظار</t>
  </si>
  <si>
    <t>میانگین تاخیر (دقیقه)</t>
  </si>
  <si>
    <t>تعداد ورود دیر</t>
  </si>
  <si>
    <t>تعداد خروج زود</t>
  </si>
  <si>
    <t>اضافه کاری (ساعت)</t>
  </si>
  <si>
    <t>decimal(5, 1)</t>
  </si>
  <si>
    <t>مانده مرخصی</t>
  </si>
  <si>
    <t>مرخصی ساعتی استفاده شده</t>
  </si>
  <si>
    <t>تعداد مرخصی روزانه</t>
  </si>
  <si>
    <t>تعداد استعلاجی</t>
  </si>
  <si>
    <t>derived from نام شرکت</t>
  </si>
  <si>
    <t>derived from واحد سازمانی</t>
  </si>
  <si>
    <t>سطح شغلی</t>
  </si>
  <si>
    <t>مدیر / سرپرست / رئیس / کارمند / کارگر</t>
  </si>
  <si>
    <t>active / terminated</t>
  </si>
  <si>
    <t>وضعیت</t>
  </si>
  <si>
    <t>نام و نام خانوادگی</t>
  </si>
  <si>
    <t>derived from تاریخ تولد</t>
  </si>
  <si>
    <t>نام پدر</t>
  </si>
  <si>
    <t>single / married</t>
  </si>
  <si>
    <t>آخرین مدرک تحصیلی</t>
  </si>
  <si>
    <t>تاریخ استخدام تبدیل شده به میلادی</t>
  </si>
  <si>
    <t>تاریخ ترک کار تبدیل شده به میلادی</t>
  </si>
  <si>
    <t>برای فاز ۱ خالی است.</t>
  </si>
  <si>
    <t>Corporation_id</t>
  </si>
  <si>
    <t>Corporation_id شرکت مادر</t>
  </si>
  <si>
    <t>نوع شرکت</t>
  </si>
  <si>
    <t>subsidary / holding</t>
  </si>
  <si>
    <t>Derived</t>
  </si>
  <si>
    <t>مدیر / رئیس / سرپرست / کارمند / کارگر</t>
  </si>
  <si>
    <t>سطح</t>
  </si>
  <si>
    <t>میانگین تاخیر در ورود</t>
  </si>
  <si>
    <t>تعداد ورود بعد از ساعت ۸</t>
  </si>
  <si>
    <t>تعداد خروج قبل از ساعت ۱۷</t>
  </si>
  <si>
    <t>جمع اضافه کاری دوره</t>
  </si>
  <si>
    <t>مانده مرخصی دوره</t>
  </si>
  <si>
    <t>جمع مرخصی ساعتی</t>
  </si>
  <si>
    <t>درخواست مرخصی روزانه</t>
  </si>
  <si>
    <t>درخواست استعلاجی</t>
  </si>
  <si>
    <t>hire, termination, leave, transfer, salary_change</t>
  </si>
  <si>
    <t>نوع حکم</t>
  </si>
  <si>
    <t>احکام به تفکیک محل خدمت</t>
  </si>
  <si>
    <t>احکام به تفکیک واحد سازمانی</t>
  </si>
  <si>
    <t>users</t>
  </si>
  <si>
    <t>user_id</t>
  </si>
  <si>
    <t>username</t>
  </si>
  <si>
    <t>password_hash</t>
  </si>
  <si>
    <t>last_login</t>
  </si>
  <si>
    <t>failed_attempts</t>
  </si>
  <si>
    <t>locked_until</t>
  </si>
  <si>
    <t>created_by</t>
  </si>
  <si>
    <t>created_at</t>
  </si>
  <si>
    <t>updated_at</t>
  </si>
  <si>
    <t>nvarchar(255)</t>
  </si>
  <si>
    <t>bcrypt, cost factor = 12 minimum</t>
  </si>
  <si>
    <t>default: 0</t>
  </si>
  <si>
    <t>user_id of the admin who created this account</t>
  </si>
  <si>
    <t>roles</t>
  </si>
  <si>
    <t>role_id</t>
  </si>
  <si>
    <t>role_code</t>
  </si>
  <si>
    <t>role_name_fa</t>
  </si>
  <si>
    <t>can_view_contact</t>
  </si>
  <si>
    <t>can_view_salary</t>
  </si>
  <si>
    <t>can_view_attendance</t>
  </si>
  <si>
    <t>can_view_decree</t>
  </si>
  <si>
    <t>can_view_sensitive</t>
  </si>
  <si>
    <t>can_export</t>
  </si>
  <si>
    <t>can_manage_users</t>
  </si>
  <si>
    <t>can_search_face</t>
  </si>
  <si>
    <t>see mobile number</t>
  </si>
  <si>
    <t>see compenstation data</t>
  </si>
  <si>
    <t>see attendance / leave</t>
  </si>
  <si>
    <t>see decree history</t>
  </si>
  <si>
    <t>see national_id / birth_date</t>
  </si>
  <si>
    <t>export to excel/csv</t>
  </si>
  <si>
    <t>create / deactivate user accounts</t>
  </si>
  <si>
    <t>use camera search</t>
  </si>
  <si>
    <t>Sample Roles</t>
  </si>
  <si>
    <t>کارمند</t>
  </si>
  <si>
    <t>مدیر</t>
  </si>
  <si>
    <t>متخصص منابع انسانی</t>
  </si>
  <si>
    <t>ادمین منابع انسانی</t>
  </si>
  <si>
    <t>مدیر ارشد</t>
  </si>
  <si>
    <t>user_roles</t>
  </si>
  <si>
    <t>assigned_by</t>
  </si>
  <si>
    <t>assigned_at</t>
  </si>
  <si>
    <t>expires_at</t>
  </si>
  <si>
    <t>Links to MPlusDWH.dbo.dim_employees.employee_id</t>
  </si>
  <si>
    <t>MPlusAPP.dbo.users(user_id)</t>
  </si>
  <si>
    <t>MPlusAPP.dbo.roles(role_id)</t>
  </si>
  <si>
    <t>null means no expiry</t>
  </si>
  <si>
    <t>access_scope</t>
  </si>
  <si>
    <t>scope_id</t>
  </si>
  <si>
    <t>scope_type</t>
  </si>
  <si>
    <t>scope_value</t>
  </si>
  <si>
    <t>granted_by</t>
  </si>
  <si>
    <t>granted_at</t>
  </si>
  <si>
    <t>see the adjacent table</t>
  </si>
  <si>
    <t>all</t>
  </si>
  <si>
    <t>scope_type classes</t>
  </si>
  <si>
    <t>holding</t>
  </si>
  <si>
    <t>company</t>
  </si>
  <si>
    <t>direct_team</t>
  </si>
  <si>
    <t>class</t>
  </si>
  <si>
    <t>Description</t>
  </si>
  <si>
    <t>scope_value classes</t>
  </si>
  <si>
    <t>مشاهده تمامی کارمندان</t>
  </si>
  <si>
    <t>مشاهده تمامی اعضای هلدینگ</t>
  </si>
  <si>
    <t>scope_type_class</t>
  </si>
  <si>
    <t>Values</t>
  </si>
  <si>
    <t>مشاهده تمامی اعضای شرکت</t>
  </si>
  <si>
    <t>مشاهده تمامی اعضای واحد</t>
  </si>
  <si>
    <t>مشاهده تمامی اعضای تیم</t>
  </si>
  <si>
    <t>null (uses dim_employees.direct_manager_id)</t>
  </si>
  <si>
    <t>holding's company_id</t>
  </si>
  <si>
    <t>sessions</t>
  </si>
  <si>
    <t>session_id</t>
  </si>
  <si>
    <t>refresh_token</t>
  </si>
  <si>
    <t>device_name</t>
  </si>
  <si>
    <t>device_os</t>
  </si>
  <si>
    <t>ip_address</t>
  </si>
  <si>
    <t>last_used_at</t>
  </si>
  <si>
    <t>revoked_at</t>
  </si>
  <si>
    <t>uniqueidentifier</t>
  </si>
  <si>
    <t>default: newid()</t>
  </si>
  <si>
    <t>hashed with SHA-256 before storage</t>
  </si>
  <si>
    <t>e.g. iPhone 14 Pro</t>
  </si>
  <si>
    <t>e.g. iOS 17.4</t>
  </si>
  <si>
    <t>nvarchar(45)</t>
  </si>
  <si>
    <t>IPv4 or Ipv6</t>
  </si>
  <si>
    <t>DATEADD(day, 30, getdate())</t>
  </si>
  <si>
    <t>null = still valid</t>
  </si>
  <si>
    <t>audit_log</t>
  </si>
  <si>
    <t>log_id</t>
  </si>
  <si>
    <t>not FK - keep log even if user deleted</t>
  </si>
  <si>
    <t>action</t>
  </si>
  <si>
    <t>see adjacent table for values</t>
  </si>
  <si>
    <t>target_employee_id</t>
  </si>
  <si>
    <t>which employee was accessed</t>
  </si>
  <si>
    <t>result</t>
  </si>
  <si>
    <t>allowed / denied</t>
  </si>
  <si>
    <t>user_agent</t>
  </si>
  <si>
    <t>nvarchar(300)</t>
  </si>
  <si>
    <t>extra_data</t>
  </si>
  <si>
    <t>JSON string for additional context</t>
  </si>
  <si>
    <t>action Values</t>
  </si>
  <si>
    <t>login</t>
  </si>
  <si>
    <t>login_failed</t>
  </si>
  <si>
    <t>logout</t>
  </si>
  <si>
    <t>view_profile</t>
  </si>
  <si>
    <t>view_salary</t>
  </si>
  <si>
    <t>view_contact</t>
  </si>
  <si>
    <t>view_attendance</t>
  </si>
  <si>
    <t>view_decree</t>
  </si>
  <si>
    <t>search_text</t>
  </si>
  <si>
    <t>search_face</t>
  </si>
  <si>
    <t>export</t>
  </si>
  <si>
    <t>user_created</t>
  </si>
  <si>
    <t>user_deactivated</t>
  </si>
  <si>
    <t>role_assigned</t>
  </si>
  <si>
    <t>محاسبه از تاریخ استخدام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</si>
</sst>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Inter"/>
    </font>
    <font>
      <b/>
      <sz val="11"/>
      <color theme="1"/>
      <name val="Inter"/>
    </font>
    <font>
      <sz val="8"/>
      <name val="Calibri"/>
      <family val="2"/>
      <scheme val="minor"/>
    </font>
    <font>
      <sz val="11"/>
      <color theme="1"/>
      <name val="Vazir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10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ill>
        <patternFill>
          <fgColor auto="1"/>
          <bgColor rgb="FFFFB3B3"/>
        </patternFill>
      </fill>
    </dxf>
    <dxf>
      <fill>
        <patternFill>
          <bgColor rgb="FF89FF9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azir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</dxf>
  </dxfs>
  <tableStyles count="0" defaultTableStyle="TableStyleMedium2" defaultPivotStyle="PivotStyleLight16"/>
  <colors>
    <mruColors>
      <color rgb="FF89FF9D"/>
      <color rgb="FFFFB3B3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246D0E-CC0F-4CDB-89DD-19247723D8F6}" name="Table2" displayName="Table2" ref="A2:E36" totalsRowShown="0" headerRowDxfId="101" dataDxfId="102">
  <autoFilter ref="A2:E36" xr:uid="{3C246D0E-CC0F-4CDB-89DD-19247723D8F6}"/>
  <tableColumns count="5">
    <tableColumn id="1" xr3:uid="{62E5FC73-5279-4729-97B3-CF08B52B8660}" name="column_name" dataDxfId="105"/>
    <tableColumn id="2" xr3:uid="{1523D6C1-EB90-4069-AB36-2D7B78984403}" name="type" dataDxfId="104"/>
    <tableColumn id="3" xr3:uid="{DE9C4F88-C4C3-4F78-AFD4-1E48989E91E4}" name="null_state" dataDxfId="103"/>
    <tableColumn id="6" xr3:uid="{9AF8BFD9-B854-4C2C-9913-F6B7B1EF94BB}" name="description" dataDxfId="75"/>
    <tableColumn id="4" xr3:uid="{2A83F233-AC3D-4FC1-A3A0-13A4DA91A4E6}" name="source" dataDxfId="7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F57BF7-C8C4-46E4-A9D9-51E82ECE55DB}" name="Table24" displayName="Table24" ref="G2:K11" totalsRowShown="0" headerRowDxfId="74" dataDxfId="73">
  <autoFilter ref="G2:K11" xr:uid="{D0F57BF7-C8C4-46E4-A9D9-51E82ECE55DB}"/>
  <tableColumns count="5">
    <tableColumn id="1" xr3:uid="{40D6C820-6246-42A3-BDE1-43B75822B369}" name="column_name" dataDxfId="72"/>
    <tableColumn id="2" xr3:uid="{03EE270F-13E9-449D-B067-BFFDBEB75194}" name="type" dataDxfId="71"/>
    <tableColumn id="3" xr3:uid="{0AD6EDF3-E8E5-4859-BE43-835B3B2587EE}" name="null_state" dataDxfId="70"/>
    <tableColumn id="4" xr3:uid="{42D01990-06A8-4396-8B1B-BAB47568E894}" name="description" dataDxfId="69"/>
    <tableColumn id="5" xr3:uid="{4960E55A-36B7-4C6D-8B10-5E8D7A19E7FB}" name="source" dataDxfId="6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3C5778-0482-400C-B39C-86AFDC9FF41E}" name="Table245" displayName="Table245" ref="G14:K22" totalsRowShown="0" headerRowDxfId="100" dataDxfId="99">
  <autoFilter ref="G14:K22" xr:uid="{793C5778-0482-400C-B39C-86AFDC9FF41E}"/>
  <tableColumns count="5">
    <tableColumn id="1" xr3:uid="{8E767066-6AB5-43A9-AEE0-968B80BFEB9C}" name="column_name" dataDxfId="98"/>
    <tableColumn id="2" xr3:uid="{A7CFB996-D878-4687-A1BB-EB7CCF75CC08}" name="type" dataDxfId="97"/>
    <tableColumn id="3" xr3:uid="{ECB803A9-AA9A-421C-8452-E25B591B685A}" name="null_state" dataDxfId="96"/>
    <tableColumn id="4" xr3:uid="{CF43E531-7A34-4AB7-8CD2-10410985720E}" name="description" dataDxfId="95"/>
    <tableColumn id="5" xr3:uid="{E3BB9BDF-F8D7-4F39-9AB9-97291F0927DC}" name="source" dataDxfId="6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BC0F76-1372-4737-8083-B1B8657A5C34}" name="Table2456" displayName="Table2456" ref="G25:K30" totalsRowShown="0" headerRowDxfId="94" dataDxfId="93">
  <autoFilter ref="G25:K30" xr:uid="{D2BC0F76-1372-4737-8083-B1B8657A5C34}"/>
  <tableColumns count="5">
    <tableColumn id="1" xr3:uid="{F8AC730F-2A47-4605-9952-ABD30C9982A6}" name="column_name" dataDxfId="92"/>
    <tableColumn id="2" xr3:uid="{C41CC194-289E-4C84-BD22-2703E9E4208F}" name="type" dataDxfId="91"/>
    <tableColumn id="3" xr3:uid="{3110B923-3BBF-4720-B62F-6E07B1759FD7}" name="null_state" dataDxfId="90"/>
    <tableColumn id="4" xr3:uid="{D8E8462C-0715-47AE-AE98-375EF539296A}" name="description" dataDxfId="89"/>
    <tableColumn id="5" xr3:uid="{6164A146-1A3B-4089-854B-AED57424E949}" name="source" dataDxfId="6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6AD001-1912-4523-83E4-F43CB854B705}" name="Table247" displayName="Table247" ref="M2:Q20" totalsRowShown="0" headerRowDxfId="67" dataDxfId="66">
  <autoFilter ref="M2:Q20" xr:uid="{606AD001-1912-4523-83E4-F43CB854B705}"/>
  <tableColumns count="5">
    <tableColumn id="1" xr3:uid="{6F212388-C148-46F1-858E-4DF90AC6E8FF}" name="column_name" dataDxfId="65"/>
    <tableColumn id="2" xr3:uid="{B93D5DC2-B24D-46DC-ABE4-CFBECB3D08B2}" name="type" dataDxfId="64"/>
    <tableColumn id="3" xr3:uid="{473C1825-17BB-4855-9D05-8A3D6C74D8F3}" name="null_state" dataDxfId="63"/>
    <tableColumn id="4" xr3:uid="{FC8F4111-06BC-4F95-B55F-D49C1E5EC9C3}" name="description" dataDxfId="62"/>
    <tableColumn id="5" xr3:uid="{C09BB16D-AF9F-44AB-82D6-5423460837C9}" name="source" dataDxfId="59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F7C727-B0CD-40D1-B5F5-8561B4EFCE43}" name="Table2478" displayName="Table2478" ref="M41:Q50" totalsRowShown="0" headerRowDxfId="88" dataDxfId="87">
  <autoFilter ref="M41:Q50" xr:uid="{07F7C727-B0CD-40D1-B5F5-8561B4EFCE43}"/>
  <tableColumns count="5">
    <tableColumn id="1" xr3:uid="{79115673-201B-4071-B539-F98A42EFE9A0}" name="column_name" dataDxfId="86"/>
    <tableColumn id="2" xr3:uid="{21B166C5-8CDF-4F51-84C5-EADE47FDECF6}" name="type" dataDxfId="85"/>
    <tableColumn id="3" xr3:uid="{2C611116-4CEF-42C9-A7AD-DEE052CFB669}" name="null_state" dataDxfId="84"/>
    <tableColumn id="4" xr3:uid="{CF372B5C-7FC4-48BC-B7AB-336D4FBFD247}" name="description" dataDxfId="83"/>
    <tableColumn id="5" xr3:uid="{DF969A51-C742-43D9-9A6C-933B0058D7DC}" name="source" dataDxfId="57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105E99-4641-4A9C-89D7-C4030EC0A799}" name="Table2479" displayName="Table2479" ref="M23:Q38" totalsRowShown="0" headerRowDxfId="82" dataDxfId="81">
  <autoFilter ref="M23:Q38" xr:uid="{D0105E99-4641-4A9C-89D7-C4030EC0A799}"/>
  <tableColumns count="5">
    <tableColumn id="1" xr3:uid="{5DBE793A-2D8E-4AF5-9FAD-5F2461BEB958}" name="column_name" dataDxfId="80"/>
    <tableColumn id="2" xr3:uid="{8ACACBBC-866C-4ADF-BEB9-A9449A82EEC2}" name="type" dataDxfId="79"/>
    <tableColumn id="3" xr3:uid="{9EEF995A-1CDF-4A3C-B726-3CC7216B38D7}" name="null_state" dataDxfId="78"/>
    <tableColumn id="4" xr3:uid="{E7171348-B782-4F5E-A131-9114D90FA2BB}" name="description" dataDxfId="77"/>
    <tableColumn id="5" xr3:uid="{18BD22C0-7010-42ED-BE69-6DD6E88448FC}" name="source" dataDxfId="58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2579DF-E9FA-46D8-A95B-B29175E7E297}" name="Table2410" displayName="Table2410" ref="A2:D13" totalsRowShown="0" headerRowDxfId="52" dataDxfId="51">
  <autoFilter ref="A2:D13" xr:uid="{032579DF-E9FA-46D8-A95B-B29175E7E297}"/>
  <tableColumns count="4">
    <tableColumn id="1" xr3:uid="{C03CC89C-95A0-469E-99AF-7C6CDFCA9790}" name="column_name" dataDxfId="56"/>
    <tableColumn id="2" xr3:uid="{5360B8A6-3736-4471-A855-E394FDB01609}" name="type" dataDxfId="55"/>
    <tableColumn id="3" xr3:uid="{C77FB771-5725-49E6-9E14-F3A7B1AC22C9}" name="null_state" dataDxfId="54"/>
    <tableColumn id="4" xr3:uid="{4D0773C1-745F-4F98-8A83-C4DBE2A6F41A}" name="description" dataDxfId="53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FEA83C0-6FBF-4BFC-B3EA-632DC29F7A83}" name="Table241011" displayName="Table241011" ref="A16:D27" totalsRowShown="0" headerRowDxfId="46" dataDxfId="45">
  <autoFilter ref="A16:D27" xr:uid="{7FEA83C0-6FBF-4BFC-B3EA-632DC29F7A83}"/>
  <tableColumns count="4">
    <tableColumn id="1" xr3:uid="{4A6306B1-F0BF-402F-B47B-0534DDA1B6EE}" name="column_name" dataDxfId="50"/>
    <tableColumn id="2" xr3:uid="{D8AE3D96-3259-46FB-8C95-4238F7C97A55}" name="type" dataDxfId="49"/>
    <tableColumn id="3" xr3:uid="{F22F319E-15BF-4C37-A4AF-6F781B52C8CD}" name="null_state" dataDxfId="48"/>
    <tableColumn id="4" xr3:uid="{F0988A47-DDAB-40CB-87BB-8DCECCD413D9}" name="description" dataDxfId="47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338B054-45C1-49F9-A146-FE326447C59A}" name="Table11" displayName="Table11" ref="F19:J27" totalsRowShown="0" headerRowDxfId="38" dataDxfId="39">
  <autoFilter ref="F19:J27" xr:uid="{5338B054-45C1-49F9-A146-FE326447C59A}"/>
  <tableColumns count="5">
    <tableColumn id="1" xr3:uid="{9CC92216-7947-4717-9BCB-FDA7B6861D09}" name="کارمند" dataDxfId="44"/>
    <tableColumn id="2" xr3:uid="{AF09E2C4-77DA-4EC6-866E-4E6719847B82}" name="مدیر" dataDxfId="43"/>
    <tableColumn id="3" xr3:uid="{7CA8CF37-88F4-410F-A423-B7256537F90B}" name="متخصص منابع انسانی" dataDxfId="42"/>
    <tableColumn id="4" xr3:uid="{DDAFD68F-87B7-45CE-8755-561A2926915C}" name="ادمین منابع انسانی" dataDxfId="41"/>
    <tableColumn id="5" xr3:uid="{B495C82A-C642-4058-ACC4-27758CABEEEA}" name="مدیر ارشد" dataDxfId="40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BA0ED7D-0393-4EC0-BD9A-F4BBA22735F6}" name="Table24101113" displayName="Table24101113" ref="A30:D36" totalsRowShown="0" headerRowDxfId="37" dataDxfId="36">
  <autoFilter ref="A30:D36" xr:uid="{ABA0ED7D-0393-4EC0-BD9A-F4BBA22735F6}"/>
  <tableColumns count="4">
    <tableColumn id="1" xr3:uid="{754D944C-3F06-4F92-A50A-09FD4BA9AEC6}" name="column_name" dataDxfId="35"/>
    <tableColumn id="2" xr3:uid="{9DEB27ED-7363-456F-9911-19525642B4BC}" name="type" dataDxfId="33"/>
    <tableColumn id="3" xr3:uid="{B8480D6D-9E8D-4A5B-B392-68C1EAAAB4C8}" name="null_state" dataDxfId="32"/>
    <tableColumn id="4" xr3:uid="{C2E02BE2-5F78-44D6-BFE3-491B485AC660}" name="description" dataDxfId="34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6033379-C576-4AE4-B7DD-5AF97C8A60E4}" name="Table2410111314" displayName="Table2410111314" ref="A39:D46" totalsRowShown="0" headerRowDxfId="31" dataDxfId="30">
  <autoFilter ref="A39:D46" xr:uid="{86033379-C576-4AE4-B7DD-5AF97C8A60E4}"/>
  <tableColumns count="4">
    <tableColumn id="1" xr3:uid="{2C753E9D-A0A9-4652-90D4-CC944B799D98}" name="column_name" dataDxfId="29"/>
    <tableColumn id="2" xr3:uid="{DF31D072-3A08-4D92-8E17-BA7033BA4A13}" name="type" dataDxfId="28"/>
    <tableColumn id="3" xr3:uid="{615E4C66-AAA4-4EC0-B422-73DD630ED6DC}" name="null_state" dataDxfId="27"/>
    <tableColumn id="4" xr3:uid="{84619EA4-8079-4A01-BCDD-6A2F507083B9}" name="description" dataDxfId="26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DC5801B-E8CB-4DA1-A75A-2B0BA602D67A}" name="Table15" displayName="Table15" ref="F41:G46" totalsRowShown="0" headerRowDxfId="22" dataDxfId="23">
  <autoFilter ref="F41:G46" xr:uid="{8DC5801B-E8CB-4DA1-A75A-2B0BA602D67A}"/>
  <tableColumns count="2">
    <tableColumn id="1" xr3:uid="{83F1E7B7-A6DF-4E5C-AFE6-0E9C9BF6A534}" name="class" dataDxfId="25"/>
    <tableColumn id="2" xr3:uid="{8BF43DDD-E272-4D95-8247-B002C661C47C}" name="Description" dataDxfId="24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D97E573-06D7-48C1-A30F-3DB2B81DA09C}" name="Table1517" displayName="Table1517" ref="I41:J46" totalsRowShown="0" headerRowDxfId="21" dataDxfId="20">
  <autoFilter ref="I41:J46" xr:uid="{3D97E573-06D7-48C1-A30F-3DB2B81DA09C}"/>
  <tableColumns count="2">
    <tableColumn id="1" xr3:uid="{8296155F-BB8E-4F00-9F95-DD5BF4767F7D}" name="scope_type_class" dataDxfId="18"/>
    <tableColumn id="2" xr3:uid="{480A3151-BB95-427F-A273-A866569A6F1B}" name="Values" dataDxfId="19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331BD83-0C79-423F-9DB1-4E92F16A21F9}" name="Table241011131418" displayName="Table241011131418" ref="A49:D59" totalsRowShown="0" headerRowDxfId="17" dataDxfId="16">
  <autoFilter ref="A49:D59" xr:uid="{0331BD83-0C79-423F-9DB1-4E92F16A21F9}"/>
  <tableColumns count="4">
    <tableColumn id="1" xr3:uid="{2D346A00-4759-4F36-847A-ACCFFB9DAE92}" name="column_name" dataDxfId="15"/>
    <tableColumn id="2" xr3:uid="{BBE84CE5-AA6D-4AF2-8C40-9B1AE6A3603B}" name="type" dataDxfId="14"/>
    <tableColumn id="3" xr3:uid="{2EE59CFB-DE1F-41C1-9D4D-60E057D65029}" name="null_state" dataDxfId="13"/>
    <tableColumn id="4" xr3:uid="{BFCE17DB-41B8-4672-AEA6-F6F46FF786AF}" name="description" dataDxfId="12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7769638-B5CA-468F-8B8A-255AF1E87F47}" name="Table24101113141819" displayName="Table24101113141819" ref="A62:D71" totalsRowShown="0" headerRowDxfId="11" dataDxfId="10">
  <autoFilter ref="A62:D71" xr:uid="{37769638-B5CA-468F-8B8A-255AF1E87F47}"/>
  <tableColumns count="4">
    <tableColumn id="1" xr3:uid="{67BE28D3-006D-4874-9FFF-09B6A2910CA2}" name="column_name" dataDxfId="9"/>
    <tableColumn id="2" xr3:uid="{75862344-F645-48E5-B89B-E4BE98718FEA}" name="type" dataDxfId="8"/>
    <tableColumn id="3" xr3:uid="{BC5B8159-C53C-4160-B865-A36CD6FA50A6}" name="null_state" dataDxfId="7"/>
    <tableColumn id="4" xr3:uid="{2E3261A3-F407-4088-B0B8-4BCC4CB616BF}" name="description" dataDxfId="6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D981BB5-4035-4B7D-B2AD-E866508D8555}" name="Table21" displayName="Table21" ref="F64:G71" totalsRowShown="0" headerRowDxfId="0" dataDxfId="1">
  <autoFilter ref="F64:G71" xr:uid="{3D981BB5-4035-4B7D-B2AD-E866508D8555}"/>
  <tableColumns count="2">
    <tableColumn id="1" xr3:uid="{DF5086FB-A0CB-4A33-AD35-5563D2163666}" name="Column1" dataDxfId="3"/>
    <tableColumn id="2" xr3:uid="{97A98A5E-C1C3-4C75-94E9-4D21AF73058F}" name="Column2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10" Type="http://schemas.openxmlformats.org/officeDocument/2006/relationships/table" Target="../tables/table17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"/>
  <sheetViews>
    <sheetView tabSelected="1" workbookViewId="0">
      <selection activeCell="E19" sqref="E19"/>
    </sheetView>
  </sheetViews>
  <sheetFormatPr defaultRowHeight="18.75" x14ac:dyDescent="0.4"/>
  <cols>
    <col min="1" max="1" width="21.28515625" style="1" bestFit="1" customWidth="1"/>
    <col min="2" max="2" width="17" style="1" customWidth="1"/>
    <col min="3" max="3" width="13" style="1" customWidth="1"/>
    <col min="4" max="4" width="41.7109375" style="1" bestFit="1" customWidth="1"/>
    <col min="5" max="5" width="31.42578125" style="1" bestFit="1" customWidth="1"/>
    <col min="6" max="6" width="9.140625" style="1"/>
    <col min="7" max="7" width="21.28515625" style="1" bestFit="1" customWidth="1"/>
    <col min="8" max="8" width="15.7109375" style="1" bestFit="1" customWidth="1"/>
    <col min="9" max="9" width="13.42578125" style="1" bestFit="1" customWidth="1"/>
    <col min="10" max="10" width="42.5703125" style="1" customWidth="1"/>
    <col min="11" max="11" width="31.42578125" style="1" bestFit="1" customWidth="1"/>
    <col min="13" max="13" width="24.140625" style="1" bestFit="1" customWidth="1"/>
    <col min="14" max="14" width="15.7109375" style="1" bestFit="1" customWidth="1"/>
    <col min="15" max="15" width="13.42578125" style="1" bestFit="1" customWidth="1"/>
    <col min="16" max="16" width="58.42578125" style="1" bestFit="1" customWidth="1"/>
    <col min="17" max="17" width="51" style="1" bestFit="1" customWidth="1"/>
    <col min="18" max="18" width="9.140625" style="1"/>
    <col min="24" max="16384" width="9.140625" style="1"/>
  </cols>
  <sheetData>
    <row r="1" spans="1:17" x14ac:dyDescent="0.4">
      <c r="A1" s="2" t="s">
        <v>0</v>
      </c>
      <c r="B1" s="2"/>
      <c r="C1" s="2"/>
      <c r="D1" s="2"/>
      <c r="E1" s="2"/>
      <c r="G1" s="2" t="s">
        <v>86</v>
      </c>
      <c r="H1" s="2"/>
      <c r="I1" s="2"/>
      <c r="J1" s="2"/>
      <c r="K1" s="2"/>
      <c r="M1" s="2" t="s">
        <v>105</v>
      </c>
      <c r="N1" s="2"/>
      <c r="O1" s="2"/>
      <c r="P1" s="2"/>
      <c r="Q1" s="2"/>
    </row>
    <row r="2" spans="1:17" x14ac:dyDescent="0.4">
      <c r="A2" s="1" t="s">
        <v>2</v>
      </c>
      <c r="B2" s="1" t="s">
        <v>3</v>
      </c>
      <c r="C2" s="1" t="s">
        <v>4</v>
      </c>
      <c r="D2" s="1" t="s">
        <v>5</v>
      </c>
      <c r="E2" s="1" t="s">
        <v>149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149</v>
      </c>
      <c r="M2" s="1" t="s">
        <v>2</v>
      </c>
      <c r="N2" s="1" t="s">
        <v>3</v>
      </c>
      <c r="O2" s="1" t="s">
        <v>4</v>
      </c>
      <c r="P2" s="1" t="s">
        <v>5</v>
      </c>
      <c r="Q2" s="1" t="s">
        <v>149</v>
      </c>
    </row>
    <row r="3" spans="1:17" x14ac:dyDescent="0.4">
      <c r="A3" s="1" t="s">
        <v>1</v>
      </c>
      <c r="B3" s="1" t="s">
        <v>8</v>
      </c>
      <c r="C3" s="1" t="s">
        <v>9</v>
      </c>
      <c r="D3" s="1" t="s">
        <v>10</v>
      </c>
      <c r="E3" s="1" t="s">
        <v>10</v>
      </c>
      <c r="G3" s="1" t="s">
        <v>7</v>
      </c>
      <c r="H3" s="1" t="s">
        <v>44</v>
      </c>
      <c r="I3" s="1" t="s">
        <v>9</v>
      </c>
      <c r="J3" s="1" t="s">
        <v>104</v>
      </c>
      <c r="M3" s="1" t="s">
        <v>106</v>
      </c>
      <c r="N3" s="1" t="s">
        <v>107</v>
      </c>
      <c r="O3" s="1" t="s">
        <v>9</v>
      </c>
      <c r="P3" s="1" t="s">
        <v>100</v>
      </c>
    </row>
    <row r="4" spans="1:17" x14ac:dyDescent="0.4">
      <c r="A4" s="1" t="s">
        <v>6</v>
      </c>
      <c r="B4" s="1" t="s">
        <v>42</v>
      </c>
      <c r="C4" s="1" t="s">
        <v>9</v>
      </c>
      <c r="D4" s="1" t="s">
        <v>43</v>
      </c>
      <c r="E4" s="1" t="s">
        <v>43</v>
      </c>
      <c r="G4" s="1" t="s">
        <v>87</v>
      </c>
      <c r="H4" s="1" t="s">
        <v>8</v>
      </c>
      <c r="I4" s="1" t="s">
        <v>9</v>
      </c>
      <c r="J4" s="1" t="s">
        <v>92</v>
      </c>
      <c r="K4" s="1" t="s">
        <v>182</v>
      </c>
      <c r="M4" s="1" t="s">
        <v>1</v>
      </c>
      <c r="N4" s="1" t="s">
        <v>8</v>
      </c>
      <c r="O4" s="1" t="s">
        <v>9</v>
      </c>
      <c r="P4" s="1" t="s">
        <v>10</v>
      </c>
      <c r="Q4" s="1" t="s">
        <v>10</v>
      </c>
    </row>
    <row r="5" spans="1:17" x14ac:dyDescent="0.4">
      <c r="A5" s="1" t="s">
        <v>7</v>
      </c>
      <c r="B5" s="1" t="s">
        <v>44</v>
      </c>
      <c r="C5" s="1" t="s">
        <v>9</v>
      </c>
      <c r="D5" s="1" t="s">
        <v>45</v>
      </c>
      <c r="E5" s="1" t="s">
        <v>168</v>
      </c>
      <c r="G5" s="1" t="s">
        <v>11</v>
      </c>
      <c r="H5" s="1" t="s">
        <v>42</v>
      </c>
      <c r="I5" s="1" t="s">
        <v>9</v>
      </c>
      <c r="J5" s="1" t="s">
        <v>46</v>
      </c>
      <c r="K5" s="1" t="s">
        <v>46</v>
      </c>
      <c r="M5" s="1" t="s">
        <v>108</v>
      </c>
      <c r="N5" s="1" t="s">
        <v>119</v>
      </c>
      <c r="O5" s="1" t="s">
        <v>9</v>
      </c>
      <c r="P5" s="1" t="s">
        <v>120</v>
      </c>
      <c r="Q5" s="1" t="s">
        <v>120</v>
      </c>
    </row>
    <row r="6" spans="1:17" x14ac:dyDescent="0.4">
      <c r="A6" s="1" t="s">
        <v>11</v>
      </c>
      <c r="B6" s="1" t="s">
        <v>42</v>
      </c>
      <c r="C6" s="1" t="s">
        <v>9</v>
      </c>
      <c r="D6" s="1" t="s">
        <v>46</v>
      </c>
      <c r="E6" s="1" t="s">
        <v>46</v>
      </c>
      <c r="G6" s="1" t="s">
        <v>6</v>
      </c>
      <c r="H6" s="1" t="s">
        <v>42</v>
      </c>
      <c r="I6" s="1" t="s">
        <v>9</v>
      </c>
      <c r="J6" s="1" t="s">
        <v>43</v>
      </c>
      <c r="K6" s="1" t="s">
        <v>43</v>
      </c>
      <c r="M6" s="1" t="s">
        <v>109</v>
      </c>
      <c r="N6" s="1" t="s">
        <v>67</v>
      </c>
      <c r="O6" s="1" t="s">
        <v>9</v>
      </c>
      <c r="P6" s="1" t="s">
        <v>121</v>
      </c>
      <c r="Q6" s="1" t="s">
        <v>121</v>
      </c>
    </row>
    <row r="7" spans="1:17" x14ac:dyDescent="0.4">
      <c r="A7" s="1" t="s">
        <v>12</v>
      </c>
      <c r="B7" s="1" t="s">
        <v>44</v>
      </c>
      <c r="C7" s="1" t="s">
        <v>47</v>
      </c>
      <c r="D7" s="1" t="s">
        <v>48</v>
      </c>
      <c r="E7" s="1" t="s">
        <v>169</v>
      </c>
      <c r="G7" s="1" t="s">
        <v>88</v>
      </c>
      <c r="H7" s="1" t="s">
        <v>44</v>
      </c>
      <c r="I7" s="1" t="s">
        <v>9</v>
      </c>
      <c r="J7" s="1" t="s">
        <v>93</v>
      </c>
      <c r="K7" s="1" t="s">
        <v>183</v>
      </c>
      <c r="M7" s="1" t="s">
        <v>110</v>
      </c>
      <c r="N7" s="1" t="s">
        <v>122</v>
      </c>
      <c r="O7" s="1" t="s">
        <v>47</v>
      </c>
      <c r="P7" s="1" t="s">
        <v>123</v>
      </c>
      <c r="Q7" s="1" t="s">
        <v>123</v>
      </c>
    </row>
    <row r="8" spans="1:17" x14ac:dyDescent="0.4">
      <c r="A8" s="1" t="s">
        <v>13</v>
      </c>
      <c r="B8" s="1" t="s">
        <v>42</v>
      </c>
      <c r="C8" s="1" t="s">
        <v>47</v>
      </c>
      <c r="D8" s="1" t="s">
        <v>49</v>
      </c>
      <c r="E8" s="1" t="s">
        <v>49</v>
      </c>
      <c r="G8" s="1" t="s">
        <v>89</v>
      </c>
      <c r="H8" s="1" t="s">
        <v>8</v>
      </c>
      <c r="I8" s="1" t="s">
        <v>9</v>
      </c>
      <c r="J8" s="1" t="s">
        <v>184</v>
      </c>
      <c r="K8" s="1" t="s">
        <v>185</v>
      </c>
      <c r="M8" s="1" t="s">
        <v>111</v>
      </c>
      <c r="N8" s="1" t="s">
        <v>122</v>
      </c>
      <c r="O8" s="1" t="s">
        <v>47</v>
      </c>
      <c r="P8" s="1" t="s">
        <v>124</v>
      </c>
      <c r="Q8" s="1" t="s">
        <v>124</v>
      </c>
    </row>
    <row r="9" spans="1:17" x14ac:dyDescent="0.4">
      <c r="A9" s="1" t="s">
        <v>14</v>
      </c>
      <c r="B9" s="1" t="s">
        <v>42</v>
      </c>
      <c r="C9" s="1" t="s">
        <v>47</v>
      </c>
      <c r="D9" s="1" t="s">
        <v>50</v>
      </c>
      <c r="E9" s="1" t="s">
        <v>50</v>
      </c>
      <c r="G9" s="1" t="s">
        <v>90</v>
      </c>
      <c r="H9" s="1" t="s">
        <v>94</v>
      </c>
      <c r="I9" s="1" t="s">
        <v>9</v>
      </c>
      <c r="K9" s="1" t="s">
        <v>96</v>
      </c>
      <c r="M9" s="1" t="s">
        <v>112</v>
      </c>
      <c r="N9" s="1" t="s">
        <v>122</v>
      </c>
      <c r="O9" s="1" t="s">
        <v>47</v>
      </c>
      <c r="P9" s="1" t="s">
        <v>125</v>
      </c>
      <c r="Q9" s="1" t="s">
        <v>125</v>
      </c>
    </row>
    <row r="10" spans="1:17" x14ac:dyDescent="0.4">
      <c r="A10" s="1" t="s">
        <v>15</v>
      </c>
      <c r="B10" s="1" t="s">
        <v>51</v>
      </c>
      <c r="C10" s="1" t="s">
        <v>47</v>
      </c>
      <c r="D10" s="1" t="s">
        <v>170</v>
      </c>
      <c r="E10" s="1" t="s">
        <v>171</v>
      </c>
      <c r="G10" s="1" t="s">
        <v>91</v>
      </c>
      <c r="H10" s="1" t="s">
        <v>44</v>
      </c>
      <c r="I10" s="1" t="s">
        <v>47</v>
      </c>
      <c r="K10" s="1" t="s">
        <v>97</v>
      </c>
      <c r="M10" s="1" t="s">
        <v>113</v>
      </c>
      <c r="N10" s="1" t="s">
        <v>122</v>
      </c>
      <c r="O10" s="1" t="s">
        <v>47</v>
      </c>
      <c r="P10" s="1" t="s">
        <v>126</v>
      </c>
      <c r="Q10" s="1" t="s">
        <v>126</v>
      </c>
    </row>
    <row r="11" spans="1:17" x14ac:dyDescent="0.4">
      <c r="A11" s="1" t="s">
        <v>16</v>
      </c>
      <c r="B11" s="1" t="s">
        <v>52</v>
      </c>
      <c r="C11" s="1" t="s">
        <v>47</v>
      </c>
      <c r="D11" s="1" t="s">
        <v>53</v>
      </c>
      <c r="E11" s="1" t="s">
        <v>53</v>
      </c>
      <c r="G11" s="1" t="s">
        <v>41</v>
      </c>
      <c r="H11" s="1" t="s">
        <v>83</v>
      </c>
      <c r="I11" s="1" t="s">
        <v>9</v>
      </c>
      <c r="M11" s="1" t="s">
        <v>114</v>
      </c>
      <c r="N11" s="1" t="s">
        <v>122</v>
      </c>
      <c r="O11" s="1" t="s">
        <v>47</v>
      </c>
      <c r="P11" s="1" t="s">
        <v>127</v>
      </c>
      <c r="Q11" s="1" t="s">
        <v>127</v>
      </c>
    </row>
    <row r="12" spans="1:17" x14ac:dyDescent="0.4">
      <c r="A12" s="1" t="s">
        <v>17</v>
      </c>
      <c r="B12" s="1" t="s">
        <v>42</v>
      </c>
      <c r="C12" s="1" t="s">
        <v>47</v>
      </c>
      <c r="D12" s="1" t="s">
        <v>54</v>
      </c>
      <c r="E12" s="1" t="s">
        <v>54</v>
      </c>
      <c r="M12" s="1" t="s">
        <v>115</v>
      </c>
      <c r="N12" s="1" t="s">
        <v>122</v>
      </c>
      <c r="O12" s="1" t="s">
        <v>47</v>
      </c>
      <c r="P12" s="1" t="s">
        <v>128</v>
      </c>
      <c r="Q12" s="1" t="s">
        <v>128</v>
      </c>
    </row>
    <row r="13" spans="1:17" x14ac:dyDescent="0.4">
      <c r="A13" s="1" t="s">
        <v>18</v>
      </c>
      <c r="B13" s="1" t="s">
        <v>8</v>
      </c>
      <c r="C13" s="1" t="s">
        <v>9</v>
      </c>
      <c r="D13" s="1" t="s">
        <v>173</v>
      </c>
      <c r="E13" s="1" t="s">
        <v>172</v>
      </c>
      <c r="G13" s="2" t="s">
        <v>98</v>
      </c>
      <c r="H13" s="2"/>
      <c r="I13" s="2"/>
      <c r="J13" s="2"/>
      <c r="K13" s="2"/>
      <c r="M13" s="1" t="s">
        <v>116</v>
      </c>
      <c r="N13" s="1" t="s">
        <v>122</v>
      </c>
      <c r="O13" s="1" t="s">
        <v>47</v>
      </c>
      <c r="P13" s="1" t="s">
        <v>129</v>
      </c>
      <c r="Q13" s="1" t="s">
        <v>129</v>
      </c>
    </row>
    <row r="14" spans="1:17" x14ac:dyDescent="0.4">
      <c r="A14" s="1" t="s">
        <v>19</v>
      </c>
      <c r="B14" s="1" t="s">
        <v>42</v>
      </c>
      <c r="C14" s="1" t="s">
        <v>9</v>
      </c>
      <c r="D14" s="1" t="s">
        <v>55</v>
      </c>
      <c r="E14" s="1" t="s">
        <v>174</v>
      </c>
      <c r="G14" s="1" t="s">
        <v>2</v>
      </c>
      <c r="H14" s="1" t="s">
        <v>3</v>
      </c>
      <c r="I14" s="1" t="s">
        <v>4</v>
      </c>
      <c r="J14" s="1" t="s">
        <v>5</v>
      </c>
      <c r="K14" s="1" t="s">
        <v>149</v>
      </c>
      <c r="M14" s="1" t="s">
        <v>117</v>
      </c>
      <c r="N14" s="1" t="s">
        <v>122</v>
      </c>
      <c r="O14" s="1" t="s">
        <v>47</v>
      </c>
      <c r="P14" s="1" t="s">
        <v>130</v>
      </c>
      <c r="Q14" s="1" t="s">
        <v>130</v>
      </c>
    </row>
    <row r="15" spans="1:17" x14ac:dyDescent="0.4">
      <c r="A15" s="1" t="s">
        <v>20</v>
      </c>
      <c r="B15" s="1" t="s">
        <v>52</v>
      </c>
      <c r="C15" s="1" t="s">
        <v>9</v>
      </c>
      <c r="D15" s="1" t="s">
        <v>56</v>
      </c>
      <c r="E15" s="1" t="s">
        <v>56</v>
      </c>
      <c r="G15" s="1" t="s">
        <v>12</v>
      </c>
      <c r="H15" s="1" t="s">
        <v>44</v>
      </c>
      <c r="I15" s="1" t="s">
        <v>9</v>
      </c>
      <c r="J15" s="1" t="s">
        <v>100</v>
      </c>
      <c r="M15" s="1" t="s">
        <v>118</v>
      </c>
      <c r="N15" s="1" t="s">
        <v>122</v>
      </c>
      <c r="O15" s="1" t="s">
        <v>47</v>
      </c>
      <c r="P15" s="1" t="s">
        <v>131</v>
      </c>
      <c r="Q15" s="1" t="s">
        <v>131</v>
      </c>
    </row>
    <row r="16" spans="1:17" x14ac:dyDescent="0.4">
      <c r="A16" s="1" t="s">
        <v>21</v>
      </c>
      <c r="B16" s="1" t="s">
        <v>52</v>
      </c>
      <c r="C16" s="1" t="s">
        <v>9</v>
      </c>
      <c r="D16" s="1" t="s">
        <v>57</v>
      </c>
      <c r="E16" s="1" t="s">
        <v>57</v>
      </c>
      <c r="G16" s="1" t="s">
        <v>13</v>
      </c>
      <c r="H16" s="1" t="s">
        <v>42</v>
      </c>
      <c r="I16" s="1" t="s">
        <v>9</v>
      </c>
      <c r="J16" s="1" t="s">
        <v>49</v>
      </c>
      <c r="K16" s="1" t="s">
        <v>49</v>
      </c>
      <c r="M16" s="1" t="s">
        <v>11</v>
      </c>
      <c r="N16" s="1" t="s">
        <v>42</v>
      </c>
      <c r="O16" s="1" t="s">
        <v>47</v>
      </c>
    </row>
    <row r="17" spans="1:17" x14ac:dyDescent="0.4">
      <c r="A17" s="1" t="s">
        <v>22</v>
      </c>
      <c r="B17" s="1" t="s">
        <v>58</v>
      </c>
      <c r="C17" s="1" t="s">
        <v>47</v>
      </c>
      <c r="D17" s="1" t="s">
        <v>59</v>
      </c>
      <c r="E17" s="1" t="s">
        <v>59</v>
      </c>
      <c r="G17" s="1" t="s">
        <v>7</v>
      </c>
      <c r="H17" s="1" t="s">
        <v>44</v>
      </c>
      <c r="I17" s="1" t="s">
        <v>47</v>
      </c>
      <c r="J17" s="1" t="s">
        <v>101</v>
      </c>
      <c r="K17" s="1" t="s">
        <v>186</v>
      </c>
      <c r="M17" s="1" t="s">
        <v>13</v>
      </c>
      <c r="N17" s="1" t="s">
        <v>42</v>
      </c>
      <c r="O17" s="1" t="s">
        <v>47</v>
      </c>
    </row>
    <row r="18" spans="1:17" x14ac:dyDescent="0.4">
      <c r="A18" s="1" t="s">
        <v>23</v>
      </c>
      <c r="B18" s="1" t="s">
        <v>60</v>
      </c>
      <c r="C18" s="1" t="s">
        <v>47</v>
      </c>
      <c r="D18" s="1" t="s">
        <v>61</v>
      </c>
      <c r="E18" s="1" t="s">
        <v>61</v>
      </c>
      <c r="G18" s="1" t="s">
        <v>11</v>
      </c>
      <c r="H18" s="1" t="s">
        <v>42</v>
      </c>
      <c r="I18" s="1" t="s">
        <v>47</v>
      </c>
      <c r="M18" s="1" t="s">
        <v>14</v>
      </c>
      <c r="N18" s="1" t="s">
        <v>42</v>
      </c>
      <c r="O18" s="1" t="s">
        <v>47</v>
      </c>
    </row>
    <row r="19" spans="1:17" x14ac:dyDescent="0.4">
      <c r="A19" s="1" t="s">
        <v>24</v>
      </c>
      <c r="B19" s="1" t="s">
        <v>62</v>
      </c>
      <c r="C19" s="1" t="s">
        <v>47</v>
      </c>
      <c r="D19" s="1" t="s">
        <v>63</v>
      </c>
      <c r="E19" s="1" t="s">
        <v>175</v>
      </c>
      <c r="G19" s="1" t="s">
        <v>6</v>
      </c>
      <c r="H19" s="1" t="s">
        <v>42</v>
      </c>
      <c r="I19" s="1" t="s">
        <v>47</v>
      </c>
      <c r="M19" s="1" t="s">
        <v>17</v>
      </c>
      <c r="N19" s="1" t="s">
        <v>42</v>
      </c>
      <c r="O19" s="1" t="s">
        <v>47</v>
      </c>
    </row>
    <row r="20" spans="1:17" x14ac:dyDescent="0.4">
      <c r="A20" s="1" t="s">
        <v>25</v>
      </c>
      <c r="B20" s="1" t="s">
        <v>52</v>
      </c>
      <c r="C20" s="1" t="s">
        <v>47</v>
      </c>
      <c r="D20" s="1" t="s">
        <v>176</v>
      </c>
      <c r="E20" s="1" t="s">
        <v>176</v>
      </c>
      <c r="G20" s="1" t="s">
        <v>90</v>
      </c>
      <c r="H20" s="1" t="s">
        <v>94</v>
      </c>
      <c r="I20" s="1" t="s">
        <v>9</v>
      </c>
      <c r="K20" s="1" t="s">
        <v>96</v>
      </c>
      <c r="M20" s="1" t="s">
        <v>41</v>
      </c>
      <c r="N20" s="1" t="s">
        <v>83</v>
      </c>
      <c r="O20" s="1" t="s">
        <v>9</v>
      </c>
    </row>
    <row r="21" spans="1:17" x14ac:dyDescent="0.4">
      <c r="A21" s="1" t="s">
        <v>26</v>
      </c>
      <c r="B21" s="1" t="s">
        <v>8</v>
      </c>
      <c r="C21" s="1" t="s">
        <v>47</v>
      </c>
      <c r="D21" s="1" t="s">
        <v>64</v>
      </c>
      <c r="E21" s="1" t="s">
        <v>177</v>
      </c>
      <c r="G21" s="1" t="s">
        <v>91</v>
      </c>
      <c r="H21" s="1" t="s">
        <v>44</v>
      </c>
      <c r="I21" s="1" t="s">
        <v>47</v>
      </c>
      <c r="K21" s="1" t="s">
        <v>97</v>
      </c>
    </row>
    <row r="22" spans="1:17" x14ac:dyDescent="0.4">
      <c r="A22" s="1" t="s">
        <v>27</v>
      </c>
      <c r="B22" s="1" t="s">
        <v>52</v>
      </c>
      <c r="C22" s="1" t="s">
        <v>47</v>
      </c>
      <c r="D22" s="1" t="s">
        <v>65</v>
      </c>
      <c r="E22" s="1" t="s">
        <v>178</v>
      </c>
      <c r="G22" s="1" t="s">
        <v>41</v>
      </c>
      <c r="H22" s="1" t="s">
        <v>83</v>
      </c>
      <c r="I22" s="1" t="s">
        <v>9</v>
      </c>
      <c r="M22" s="2" t="s">
        <v>132</v>
      </c>
      <c r="N22" s="2"/>
      <c r="O22" s="2"/>
      <c r="P22" s="2"/>
      <c r="Q22" s="2"/>
    </row>
    <row r="23" spans="1:17" x14ac:dyDescent="0.4">
      <c r="A23" s="1" t="s">
        <v>28</v>
      </c>
      <c r="B23" s="1" t="s">
        <v>42</v>
      </c>
      <c r="C23" s="1" t="s">
        <v>47</v>
      </c>
      <c r="D23" s="1" t="s">
        <v>66</v>
      </c>
      <c r="E23" s="1" t="s">
        <v>66</v>
      </c>
      <c r="M23" s="1" t="s">
        <v>2</v>
      </c>
      <c r="N23" s="1" t="s">
        <v>3</v>
      </c>
      <c r="O23" s="1" t="s">
        <v>4</v>
      </c>
      <c r="P23" s="1" t="s">
        <v>5</v>
      </c>
      <c r="Q23" s="1" t="s">
        <v>149</v>
      </c>
    </row>
    <row r="24" spans="1:17" x14ac:dyDescent="0.4">
      <c r="A24" s="1" t="s">
        <v>29</v>
      </c>
      <c r="B24" s="1" t="s">
        <v>67</v>
      </c>
      <c r="C24" s="1" t="s">
        <v>47</v>
      </c>
      <c r="D24" s="1" t="s">
        <v>69</v>
      </c>
      <c r="E24" s="1" t="s">
        <v>179</v>
      </c>
      <c r="G24" s="2" t="s">
        <v>102</v>
      </c>
      <c r="H24" s="2"/>
      <c r="I24" s="2"/>
      <c r="J24" s="2"/>
      <c r="K24" s="2"/>
      <c r="M24" s="1" t="s">
        <v>143</v>
      </c>
      <c r="N24" s="1" t="s">
        <v>107</v>
      </c>
      <c r="O24" s="1" t="s">
        <v>9</v>
      </c>
      <c r="P24" s="1" t="s">
        <v>100</v>
      </c>
    </row>
    <row r="25" spans="1:17" x14ac:dyDescent="0.4">
      <c r="A25" s="1" t="s">
        <v>30</v>
      </c>
      <c r="B25" s="1" t="s">
        <v>58</v>
      </c>
      <c r="C25" s="1" t="s">
        <v>47</v>
      </c>
      <c r="D25" s="1" t="s">
        <v>68</v>
      </c>
      <c r="E25" s="1" t="s">
        <v>69</v>
      </c>
      <c r="G25" s="1" t="s">
        <v>2</v>
      </c>
      <c r="H25" s="1" t="s">
        <v>3</v>
      </c>
      <c r="I25" s="1" t="s">
        <v>4</v>
      </c>
      <c r="J25" s="1" t="s">
        <v>5</v>
      </c>
      <c r="K25" s="1" t="s">
        <v>149</v>
      </c>
      <c r="M25" s="1" t="s">
        <v>1</v>
      </c>
      <c r="N25" s="1" t="s">
        <v>8</v>
      </c>
      <c r="O25" s="1" t="s">
        <v>9</v>
      </c>
      <c r="P25" s="1" t="s">
        <v>10</v>
      </c>
    </row>
    <row r="26" spans="1:17" x14ac:dyDescent="0.4">
      <c r="A26" s="1" t="s">
        <v>31</v>
      </c>
      <c r="B26" s="1" t="s">
        <v>67</v>
      </c>
      <c r="C26" s="1" t="s">
        <v>47</v>
      </c>
      <c r="D26" s="1" t="s">
        <v>70</v>
      </c>
      <c r="E26" s="1" t="s">
        <v>180</v>
      </c>
      <c r="G26" s="1" t="s">
        <v>103</v>
      </c>
      <c r="H26" s="1" t="s">
        <v>44</v>
      </c>
      <c r="I26" s="1" t="s">
        <v>9</v>
      </c>
      <c r="J26" s="1" t="s">
        <v>100</v>
      </c>
      <c r="M26" s="1" t="s">
        <v>108</v>
      </c>
      <c r="N26" s="1" t="s">
        <v>119</v>
      </c>
      <c r="O26" s="1" t="s">
        <v>9</v>
      </c>
      <c r="P26" s="1" t="s">
        <v>155</v>
      </c>
    </row>
    <row r="27" spans="1:17" x14ac:dyDescent="0.4">
      <c r="A27" s="1" t="s">
        <v>32</v>
      </c>
      <c r="B27" s="1" t="s">
        <v>71</v>
      </c>
      <c r="C27" s="1" t="s">
        <v>47</v>
      </c>
      <c r="D27" s="1" t="s">
        <v>72</v>
      </c>
      <c r="E27" s="1" t="s">
        <v>318</v>
      </c>
      <c r="G27" s="1" t="s">
        <v>14</v>
      </c>
      <c r="H27" s="1" t="s">
        <v>42</v>
      </c>
      <c r="I27" s="1" t="s">
        <v>9</v>
      </c>
      <c r="J27" s="1" t="s">
        <v>50</v>
      </c>
      <c r="K27" s="1" t="s">
        <v>50</v>
      </c>
      <c r="M27" s="1" t="s">
        <v>109</v>
      </c>
      <c r="N27" s="1" t="s">
        <v>67</v>
      </c>
      <c r="O27" s="1" t="s">
        <v>9</v>
      </c>
    </row>
    <row r="28" spans="1:17" x14ac:dyDescent="0.4">
      <c r="A28" s="1" t="s">
        <v>33</v>
      </c>
      <c r="B28" s="1" t="s">
        <v>8</v>
      </c>
      <c r="C28" s="1" t="s">
        <v>47</v>
      </c>
      <c r="D28" s="1" t="s">
        <v>73</v>
      </c>
      <c r="E28" s="1" t="s">
        <v>73</v>
      </c>
      <c r="G28" s="1" t="s">
        <v>15</v>
      </c>
      <c r="H28" s="1" t="s">
        <v>51</v>
      </c>
      <c r="I28" s="1" t="s">
        <v>47</v>
      </c>
      <c r="J28" s="1" t="s">
        <v>188</v>
      </c>
      <c r="K28" s="1" t="s">
        <v>187</v>
      </c>
      <c r="M28" s="1" t="s">
        <v>144</v>
      </c>
      <c r="N28" s="1" t="s">
        <v>156</v>
      </c>
      <c r="O28" s="1" t="s">
        <v>47</v>
      </c>
      <c r="P28" s="1" t="s">
        <v>157</v>
      </c>
    </row>
    <row r="29" spans="1:17" x14ac:dyDescent="0.4">
      <c r="A29" s="1" t="s">
        <v>34</v>
      </c>
      <c r="B29" s="1" t="s">
        <v>42</v>
      </c>
      <c r="C29" s="1" t="s">
        <v>47</v>
      </c>
      <c r="D29" s="1" t="s">
        <v>74</v>
      </c>
      <c r="E29" s="1" t="s">
        <v>74</v>
      </c>
      <c r="G29" s="1" t="s">
        <v>91</v>
      </c>
      <c r="H29" s="1" t="s">
        <v>44</v>
      </c>
      <c r="I29" s="1" t="s">
        <v>47</v>
      </c>
      <c r="M29" s="1" t="s">
        <v>145</v>
      </c>
      <c r="N29" s="1" t="s">
        <v>156</v>
      </c>
      <c r="O29" s="1" t="s">
        <v>47</v>
      </c>
      <c r="P29" s="1" t="s">
        <v>158</v>
      </c>
    </row>
    <row r="30" spans="1:17" x14ac:dyDescent="0.4">
      <c r="A30" s="1" t="s">
        <v>35</v>
      </c>
      <c r="B30" s="1" t="s">
        <v>8</v>
      </c>
      <c r="C30" s="1" t="s">
        <v>47</v>
      </c>
      <c r="D30" s="1" t="s">
        <v>75</v>
      </c>
      <c r="E30" s="1" t="s">
        <v>75</v>
      </c>
      <c r="G30" s="1" t="s">
        <v>41</v>
      </c>
      <c r="H30" s="1" t="s">
        <v>83</v>
      </c>
      <c r="I30" s="1" t="s">
        <v>9</v>
      </c>
      <c r="M30" s="1" t="s">
        <v>146</v>
      </c>
      <c r="N30" s="1" t="s">
        <v>156</v>
      </c>
      <c r="O30" s="1" t="s">
        <v>47</v>
      </c>
      <c r="P30" s="1" t="s">
        <v>159</v>
      </c>
      <c r="Q30" s="1" t="s">
        <v>189</v>
      </c>
    </row>
    <row r="31" spans="1:17" x14ac:dyDescent="0.4">
      <c r="A31" s="1" t="s">
        <v>36</v>
      </c>
      <c r="B31" s="1" t="s">
        <v>76</v>
      </c>
      <c r="C31" s="1" t="s">
        <v>47</v>
      </c>
      <c r="D31" s="1" t="s">
        <v>77</v>
      </c>
      <c r="E31" s="1" t="s">
        <v>77</v>
      </c>
      <c r="M31" s="1" t="s">
        <v>147</v>
      </c>
      <c r="N31" s="1" t="s">
        <v>62</v>
      </c>
      <c r="O31" s="1" t="s">
        <v>47</v>
      </c>
      <c r="P31" s="1" t="s">
        <v>160</v>
      </c>
      <c r="Q31" s="1" t="s">
        <v>190</v>
      </c>
    </row>
    <row r="32" spans="1:17" x14ac:dyDescent="0.4">
      <c r="A32" s="1" t="s">
        <v>38</v>
      </c>
      <c r="B32" s="1" t="s">
        <v>58</v>
      </c>
      <c r="C32" s="1" t="s">
        <v>9</v>
      </c>
      <c r="D32" s="1" t="s">
        <v>78</v>
      </c>
      <c r="E32" s="1" t="s">
        <v>78</v>
      </c>
      <c r="M32" s="1" t="s">
        <v>148</v>
      </c>
      <c r="N32" s="1" t="s">
        <v>62</v>
      </c>
      <c r="O32" s="1" t="s">
        <v>47</v>
      </c>
      <c r="P32" s="1" t="s">
        <v>161</v>
      </c>
      <c r="Q32" s="1" t="s">
        <v>191</v>
      </c>
    </row>
    <row r="33" spans="1:17" x14ac:dyDescent="0.4">
      <c r="A33" s="1" t="s">
        <v>37</v>
      </c>
      <c r="B33" s="1" t="s">
        <v>8</v>
      </c>
      <c r="C33" s="1" t="s">
        <v>47</v>
      </c>
      <c r="D33" s="1" t="s">
        <v>79</v>
      </c>
      <c r="E33" s="1" t="s">
        <v>79</v>
      </c>
      <c r="M33" s="1" t="s">
        <v>150</v>
      </c>
      <c r="N33" s="1" t="s">
        <v>156</v>
      </c>
      <c r="O33" s="1" t="s">
        <v>47</v>
      </c>
      <c r="P33" s="1" t="s">
        <v>162</v>
      </c>
      <c r="Q33" s="1" t="s">
        <v>192</v>
      </c>
    </row>
    <row r="34" spans="1:17" x14ac:dyDescent="0.4">
      <c r="A34" s="1" t="s">
        <v>39</v>
      </c>
      <c r="B34" s="1" t="s">
        <v>8</v>
      </c>
      <c r="C34" s="1" t="s">
        <v>47</v>
      </c>
      <c r="D34" s="1" t="s">
        <v>80</v>
      </c>
      <c r="M34" s="1" t="s">
        <v>151</v>
      </c>
      <c r="N34" s="1" t="s">
        <v>163</v>
      </c>
      <c r="O34" s="1" t="s">
        <v>47</v>
      </c>
      <c r="P34" s="1" t="s">
        <v>164</v>
      </c>
      <c r="Q34" s="1" t="s">
        <v>193</v>
      </c>
    </row>
    <row r="35" spans="1:17" x14ac:dyDescent="0.4">
      <c r="A35" s="1" t="s">
        <v>40</v>
      </c>
      <c r="B35" s="1" t="s">
        <v>81</v>
      </c>
      <c r="C35" s="1" t="s">
        <v>47</v>
      </c>
      <c r="D35" s="1" t="s">
        <v>82</v>
      </c>
      <c r="E35" s="1" t="s">
        <v>181</v>
      </c>
      <c r="M35" s="1" t="s">
        <v>152</v>
      </c>
      <c r="N35" s="1" t="s">
        <v>163</v>
      </c>
      <c r="O35" s="1" t="s">
        <v>47</v>
      </c>
      <c r="P35" s="1" t="s">
        <v>165</v>
      </c>
      <c r="Q35" s="1" t="s">
        <v>194</v>
      </c>
    </row>
    <row r="36" spans="1:17" x14ac:dyDescent="0.4">
      <c r="A36" s="1" t="s">
        <v>41</v>
      </c>
      <c r="B36" s="1" t="s">
        <v>83</v>
      </c>
      <c r="C36" s="1" t="s">
        <v>9</v>
      </c>
      <c r="M36" s="1" t="s">
        <v>153</v>
      </c>
      <c r="N36" s="1" t="s">
        <v>62</v>
      </c>
      <c r="O36" s="1" t="s">
        <v>47</v>
      </c>
      <c r="P36" s="1" t="s">
        <v>166</v>
      </c>
      <c r="Q36" s="1" t="s">
        <v>195</v>
      </c>
    </row>
    <row r="37" spans="1:17" x14ac:dyDescent="0.4">
      <c r="M37" s="1" t="s">
        <v>154</v>
      </c>
      <c r="N37" s="1" t="s">
        <v>62</v>
      </c>
      <c r="O37" s="1" t="s">
        <v>47</v>
      </c>
      <c r="P37" s="1" t="s">
        <v>167</v>
      </c>
      <c r="Q37" s="1" t="s">
        <v>196</v>
      </c>
    </row>
    <row r="38" spans="1:17" x14ac:dyDescent="0.4">
      <c r="M38" s="1" t="s">
        <v>41</v>
      </c>
      <c r="N38" s="1" t="s">
        <v>83</v>
      </c>
      <c r="O38" s="1" t="s">
        <v>9</v>
      </c>
    </row>
    <row r="40" spans="1:17" x14ac:dyDescent="0.4">
      <c r="M40" s="2" t="s">
        <v>142</v>
      </c>
      <c r="N40" s="2"/>
      <c r="O40" s="2"/>
      <c r="P40" s="2"/>
      <c r="Q40" s="2"/>
    </row>
    <row r="41" spans="1:17" x14ac:dyDescent="0.4">
      <c r="M41" s="1" t="s">
        <v>2</v>
      </c>
      <c r="N41" s="1" t="s">
        <v>3</v>
      </c>
      <c r="O41" s="1" t="s">
        <v>4</v>
      </c>
      <c r="P41" s="1" t="s">
        <v>5</v>
      </c>
      <c r="Q41" s="1" t="s">
        <v>149</v>
      </c>
    </row>
    <row r="42" spans="1:17" x14ac:dyDescent="0.4">
      <c r="M42" s="1" t="s">
        <v>133</v>
      </c>
      <c r="N42" s="1" t="s">
        <v>107</v>
      </c>
      <c r="O42" s="1" t="s">
        <v>9</v>
      </c>
      <c r="P42" s="1" t="s">
        <v>104</v>
      </c>
    </row>
    <row r="43" spans="1:17" x14ac:dyDescent="0.4">
      <c r="M43" s="1" t="s">
        <v>1</v>
      </c>
      <c r="N43" s="1" t="s">
        <v>8</v>
      </c>
      <c r="O43" s="1" t="s">
        <v>9</v>
      </c>
    </row>
    <row r="44" spans="1:17" x14ac:dyDescent="0.4">
      <c r="M44" s="1" t="s">
        <v>134</v>
      </c>
      <c r="N44" s="1" t="s">
        <v>76</v>
      </c>
      <c r="O44" s="1" t="s">
        <v>9</v>
      </c>
      <c r="P44" s="1" t="s">
        <v>198</v>
      </c>
      <c r="Q44" s="1" t="s">
        <v>197</v>
      </c>
    </row>
    <row r="45" spans="1:17" x14ac:dyDescent="0.4">
      <c r="M45" s="1" t="s">
        <v>135</v>
      </c>
      <c r="N45" s="1" t="s">
        <v>67</v>
      </c>
      <c r="O45" s="1" t="s">
        <v>9</v>
      </c>
      <c r="P45" s="1" t="s">
        <v>137</v>
      </c>
    </row>
    <row r="46" spans="1:17" x14ac:dyDescent="0.4">
      <c r="M46" s="1" t="s">
        <v>138</v>
      </c>
      <c r="N46" s="1" t="s">
        <v>58</v>
      </c>
      <c r="O46" s="1" t="s">
        <v>47</v>
      </c>
      <c r="P46" s="1" t="s">
        <v>136</v>
      </c>
    </row>
    <row r="47" spans="1:17" x14ac:dyDescent="0.4">
      <c r="M47" s="1" t="s">
        <v>17</v>
      </c>
      <c r="N47" s="1" t="s">
        <v>42</v>
      </c>
      <c r="O47" s="1" t="s">
        <v>47</v>
      </c>
      <c r="P47" s="1" t="s">
        <v>139</v>
      </c>
      <c r="Q47" s="1" t="s">
        <v>199</v>
      </c>
    </row>
    <row r="48" spans="1:17" x14ac:dyDescent="0.4">
      <c r="M48" s="1" t="s">
        <v>13</v>
      </c>
      <c r="N48" s="1" t="s">
        <v>42</v>
      </c>
      <c r="O48" s="1" t="s">
        <v>47</v>
      </c>
      <c r="P48" s="1" t="s">
        <v>140</v>
      </c>
      <c r="Q48" s="1" t="s">
        <v>200</v>
      </c>
    </row>
    <row r="49" spans="13:16" x14ac:dyDescent="0.4">
      <c r="M49" s="1" t="s">
        <v>5</v>
      </c>
      <c r="N49" s="1" t="s">
        <v>81</v>
      </c>
      <c r="O49" s="1" t="s">
        <v>47</v>
      </c>
      <c r="P49" s="1" t="s">
        <v>141</v>
      </c>
    </row>
    <row r="50" spans="13:16" x14ac:dyDescent="0.4">
      <c r="M50" s="1" t="s">
        <v>41</v>
      </c>
      <c r="N50" s="1" t="s">
        <v>83</v>
      </c>
      <c r="O50" s="1" t="s">
        <v>9</v>
      </c>
    </row>
  </sheetData>
  <mergeCells count="7">
    <mergeCell ref="M1:Q1"/>
    <mergeCell ref="M22:Q22"/>
    <mergeCell ref="M40:Q40"/>
    <mergeCell ref="A1:E1"/>
    <mergeCell ref="G1:K1"/>
    <mergeCell ref="G13:K13"/>
    <mergeCell ref="G24:K24"/>
  </mergeCells>
  <phoneticPr fontId="3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5B08E-A4ED-45B8-BBAA-9D948BC87CD7}">
  <dimension ref="A1:J71"/>
  <sheetViews>
    <sheetView workbookViewId="0">
      <selection activeCell="G15" sqref="G15"/>
    </sheetView>
  </sheetViews>
  <sheetFormatPr defaultRowHeight="18.75" x14ac:dyDescent="0.4"/>
  <cols>
    <col min="1" max="1" width="23.5703125" style="1" bestFit="1" customWidth="1"/>
    <col min="2" max="2" width="17.85546875" style="1" bestFit="1" customWidth="1"/>
    <col min="3" max="3" width="13.42578125" style="1" bestFit="1" customWidth="1"/>
    <col min="4" max="4" width="57.5703125" style="1" bestFit="1" customWidth="1"/>
    <col min="5" max="5" width="9.140625" style="1"/>
    <col min="6" max="6" width="18.7109375" style="1" bestFit="1" customWidth="1"/>
    <col min="7" max="7" width="22.7109375" style="1" bestFit="1" customWidth="1"/>
    <col min="8" max="8" width="20.85546875" style="1" bestFit="1" customWidth="1"/>
    <col min="9" max="9" width="22.140625" style="1" bestFit="1" customWidth="1"/>
    <col min="10" max="10" width="48.85546875" style="1" bestFit="1" customWidth="1"/>
    <col min="11" max="16384" width="9.140625" style="1"/>
  </cols>
  <sheetData>
    <row r="1" spans="1:4" x14ac:dyDescent="0.4">
      <c r="A1" s="2" t="s">
        <v>201</v>
      </c>
      <c r="B1" s="2"/>
      <c r="C1" s="2"/>
      <c r="D1" s="2"/>
    </row>
    <row r="2" spans="1:4" x14ac:dyDescent="0.4">
      <c r="A2" s="1" t="s">
        <v>2</v>
      </c>
      <c r="B2" s="1" t="s">
        <v>3</v>
      </c>
      <c r="C2" s="1" t="s">
        <v>4</v>
      </c>
      <c r="D2" s="1" t="s">
        <v>5</v>
      </c>
    </row>
    <row r="3" spans="1:4" x14ac:dyDescent="0.4">
      <c r="A3" s="1" t="s">
        <v>202</v>
      </c>
      <c r="B3" s="1" t="s">
        <v>44</v>
      </c>
      <c r="C3" s="1" t="s">
        <v>9</v>
      </c>
      <c r="D3" s="1" t="s">
        <v>100</v>
      </c>
    </row>
    <row r="4" spans="1:4" x14ac:dyDescent="0.4">
      <c r="A4" s="1" t="s">
        <v>1</v>
      </c>
      <c r="B4" s="1" t="s">
        <v>8</v>
      </c>
      <c r="C4" s="1" t="s">
        <v>9</v>
      </c>
      <c r="D4" s="1" t="s">
        <v>245</v>
      </c>
    </row>
    <row r="5" spans="1:4" x14ac:dyDescent="0.4">
      <c r="A5" s="1" t="s">
        <v>203</v>
      </c>
      <c r="B5" s="1" t="s">
        <v>76</v>
      </c>
      <c r="C5" s="1" t="s">
        <v>9</v>
      </c>
    </row>
    <row r="6" spans="1:4" x14ac:dyDescent="0.4">
      <c r="A6" s="1" t="s">
        <v>204</v>
      </c>
      <c r="B6" s="1" t="s">
        <v>211</v>
      </c>
      <c r="C6" s="1" t="s">
        <v>9</v>
      </c>
      <c r="D6" s="1" t="s">
        <v>212</v>
      </c>
    </row>
    <row r="7" spans="1:4" x14ac:dyDescent="0.4">
      <c r="A7" s="1" t="s">
        <v>90</v>
      </c>
      <c r="B7" s="1" t="s">
        <v>94</v>
      </c>
      <c r="C7" s="1" t="s">
        <v>9</v>
      </c>
      <c r="D7" s="1" t="s">
        <v>96</v>
      </c>
    </row>
    <row r="8" spans="1:4" x14ac:dyDescent="0.4">
      <c r="A8" s="1" t="s">
        <v>205</v>
      </c>
      <c r="B8" s="1" t="s">
        <v>83</v>
      </c>
      <c r="C8" s="1" t="s">
        <v>47</v>
      </c>
    </row>
    <row r="9" spans="1:4" x14ac:dyDescent="0.4">
      <c r="A9" s="1" t="s">
        <v>206</v>
      </c>
      <c r="B9" s="1" t="s">
        <v>60</v>
      </c>
      <c r="C9" s="1" t="s">
        <v>9</v>
      </c>
      <c r="D9" s="1" t="s">
        <v>213</v>
      </c>
    </row>
    <row r="10" spans="1:4" x14ac:dyDescent="0.4">
      <c r="A10" s="1" t="s">
        <v>207</v>
      </c>
      <c r="B10" s="1" t="s">
        <v>83</v>
      </c>
      <c r="C10" s="1" t="s">
        <v>47</v>
      </c>
    </row>
    <row r="11" spans="1:4" x14ac:dyDescent="0.4">
      <c r="A11" s="1" t="s">
        <v>208</v>
      </c>
      <c r="B11" s="1" t="s">
        <v>44</v>
      </c>
      <c r="C11" s="1" t="s">
        <v>47</v>
      </c>
      <c r="D11" s="1" t="s">
        <v>214</v>
      </c>
    </row>
    <row r="12" spans="1:4" x14ac:dyDescent="0.4">
      <c r="A12" s="1" t="s">
        <v>209</v>
      </c>
      <c r="B12" s="1" t="s">
        <v>83</v>
      </c>
      <c r="C12" s="1" t="s">
        <v>9</v>
      </c>
    </row>
    <row r="13" spans="1:4" x14ac:dyDescent="0.4">
      <c r="A13" s="1" t="s">
        <v>210</v>
      </c>
      <c r="B13" s="1" t="s">
        <v>83</v>
      </c>
      <c r="C13" s="1" t="s">
        <v>9</v>
      </c>
    </row>
    <row r="15" spans="1:4" x14ac:dyDescent="0.4">
      <c r="A15" s="2" t="s">
        <v>215</v>
      </c>
      <c r="B15" s="2"/>
      <c r="C15" s="2"/>
      <c r="D15" s="2"/>
    </row>
    <row r="16" spans="1:4" x14ac:dyDescent="0.4">
      <c r="A16" s="1" t="s">
        <v>2</v>
      </c>
      <c r="B16" s="1" t="s">
        <v>3</v>
      </c>
      <c r="C16" s="1" t="s">
        <v>4</v>
      </c>
      <c r="D16" s="1" t="s">
        <v>5</v>
      </c>
    </row>
    <row r="17" spans="1:10" x14ac:dyDescent="0.4">
      <c r="A17" s="1" t="s">
        <v>216</v>
      </c>
      <c r="B17" s="1" t="s">
        <v>44</v>
      </c>
      <c r="C17" s="1" t="s">
        <v>9</v>
      </c>
      <c r="D17" s="1" t="s">
        <v>100</v>
      </c>
    </row>
    <row r="18" spans="1:10" x14ac:dyDescent="0.4">
      <c r="A18" s="1" t="s">
        <v>217</v>
      </c>
      <c r="B18" s="1" t="s">
        <v>51</v>
      </c>
      <c r="C18" s="1" t="s">
        <v>9</v>
      </c>
      <c r="F18" s="4" t="s">
        <v>235</v>
      </c>
      <c r="G18" s="4"/>
      <c r="H18" s="4"/>
      <c r="I18" s="4"/>
      <c r="J18" s="4"/>
    </row>
    <row r="19" spans="1:10" ht="20.25" x14ac:dyDescent="0.5">
      <c r="A19" s="1" t="s">
        <v>218</v>
      </c>
      <c r="B19" s="1" t="s">
        <v>52</v>
      </c>
      <c r="C19" s="1" t="s">
        <v>9</v>
      </c>
      <c r="F19" s="3" t="s">
        <v>236</v>
      </c>
      <c r="G19" s="3" t="s">
        <v>237</v>
      </c>
      <c r="H19" s="3" t="s">
        <v>238</v>
      </c>
      <c r="I19" s="3" t="s">
        <v>239</v>
      </c>
      <c r="J19" s="3" t="s">
        <v>240</v>
      </c>
    </row>
    <row r="20" spans="1:10" x14ac:dyDescent="0.4">
      <c r="A20" s="1" t="s">
        <v>219</v>
      </c>
      <c r="B20" s="1" t="s">
        <v>94</v>
      </c>
      <c r="C20" s="1" t="s">
        <v>9</v>
      </c>
      <c r="D20" s="1" t="s">
        <v>227</v>
      </c>
      <c r="F20" s="1" t="b">
        <v>0</v>
      </c>
      <c r="G20" s="1" t="b">
        <v>1</v>
      </c>
      <c r="H20" s="1" t="b">
        <v>1</v>
      </c>
      <c r="I20" s="1" t="b">
        <v>1</v>
      </c>
      <c r="J20" s="1" t="b">
        <v>1</v>
      </c>
    </row>
    <row r="21" spans="1:10" x14ac:dyDescent="0.4">
      <c r="A21" s="1" t="s">
        <v>220</v>
      </c>
      <c r="B21" s="1" t="s">
        <v>94</v>
      </c>
      <c r="C21" s="1" t="s">
        <v>9</v>
      </c>
      <c r="D21" s="1" t="s">
        <v>228</v>
      </c>
      <c r="F21" s="1" t="b">
        <v>0</v>
      </c>
      <c r="G21" s="1" t="b">
        <v>0</v>
      </c>
      <c r="H21" s="1" t="b">
        <v>0</v>
      </c>
      <c r="I21" s="1" t="b">
        <v>1</v>
      </c>
      <c r="J21" s="1" t="b">
        <v>0</v>
      </c>
    </row>
    <row r="22" spans="1:10" x14ac:dyDescent="0.4">
      <c r="A22" s="1" t="s">
        <v>221</v>
      </c>
      <c r="B22" s="1" t="s">
        <v>94</v>
      </c>
      <c r="C22" s="1" t="s">
        <v>9</v>
      </c>
      <c r="D22" s="1" t="s">
        <v>229</v>
      </c>
      <c r="F22" s="1" t="b">
        <v>0</v>
      </c>
      <c r="G22" s="1" t="b">
        <v>0</v>
      </c>
      <c r="H22" s="1" t="b">
        <v>1</v>
      </c>
      <c r="I22" s="1" t="b">
        <v>1</v>
      </c>
      <c r="J22" s="1" t="b">
        <v>0</v>
      </c>
    </row>
    <row r="23" spans="1:10" x14ac:dyDescent="0.4">
      <c r="A23" s="1" t="s">
        <v>222</v>
      </c>
      <c r="B23" s="1" t="s">
        <v>94</v>
      </c>
      <c r="C23" s="1" t="s">
        <v>9</v>
      </c>
      <c r="D23" s="1" t="s">
        <v>230</v>
      </c>
      <c r="F23" s="1" t="b">
        <v>0</v>
      </c>
      <c r="G23" s="1" t="b">
        <v>0</v>
      </c>
      <c r="H23" s="1" t="b">
        <v>1</v>
      </c>
      <c r="I23" s="1" t="b">
        <v>1</v>
      </c>
      <c r="J23" s="1" t="b">
        <v>0</v>
      </c>
    </row>
    <row r="24" spans="1:10" x14ac:dyDescent="0.4">
      <c r="A24" s="1" t="s">
        <v>223</v>
      </c>
      <c r="B24" s="1" t="s">
        <v>94</v>
      </c>
      <c r="C24" s="1" t="s">
        <v>9</v>
      </c>
      <c r="D24" s="1" t="s">
        <v>231</v>
      </c>
      <c r="F24" s="1" t="b">
        <v>0</v>
      </c>
      <c r="G24" s="1" t="b">
        <v>1</v>
      </c>
      <c r="H24" s="1" t="b">
        <v>1</v>
      </c>
      <c r="I24" s="1" t="b">
        <v>1</v>
      </c>
      <c r="J24" s="1" t="b">
        <v>1</v>
      </c>
    </row>
    <row r="25" spans="1:10" x14ac:dyDescent="0.4">
      <c r="A25" s="1" t="s">
        <v>224</v>
      </c>
      <c r="B25" s="1" t="s">
        <v>94</v>
      </c>
      <c r="C25" s="1" t="s">
        <v>9</v>
      </c>
      <c r="D25" s="1" t="s">
        <v>232</v>
      </c>
      <c r="F25" s="1" t="b">
        <v>0</v>
      </c>
      <c r="G25" s="1" t="b">
        <v>1</v>
      </c>
      <c r="H25" s="1" t="b">
        <v>1</v>
      </c>
      <c r="I25" s="1" t="b">
        <v>1</v>
      </c>
      <c r="J25" s="1" t="b">
        <v>1</v>
      </c>
    </row>
    <row r="26" spans="1:10" x14ac:dyDescent="0.4">
      <c r="A26" s="1" t="s">
        <v>225</v>
      </c>
      <c r="B26" s="1" t="s">
        <v>94</v>
      </c>
      <c r="C26" s="1" t="s">
        <v>9</v>
      </c>
      <c r="D26" s="1" t="s">
        <v>233</v>
      </c>
      <c r="F26" s="1" t="b">
        <v>0</v>
      </c>
      <c r="G26" s="1" t="b">
        <v>1</v>
      </c>
      <c r="H26" s="1" t="b">
        <v>1</v>
      </c>
      <c r="I26" s="1" t="b">
        <v>1</v>
      </c>
      <c r="J26" s="1" t="b">
        <v>0</v>
      </c>
    </row>
    <row r="27" spans="1:10" x14ac:dyDescent="0.4">
      <c r="A27" s="1" t="s">
        <v>226</v>
      </c>
      <c r="B27" s="1" t="s">
        <v>94</v>
      </c>
      <c r="C27" s="1" t="s">
        <v>9</v>
      </c>
      <c r="D27" s="1" t="s">
        <v>234</v>
      </c>
      <c r="F27" s="1" t="b">
        <v>0</v>
      </c>
      <c r="G27" s="1" t="b">
        <v>1</v>
      </c>
      <c r="H27" s="1" t="b">
        <v>1</v>
      </c>
      <c r="I27" s="1" t="b">
        <v>1</v>
      </c>
      <c r="J27" s="1" t="b">
        <v>1</v>
      </c>
    </row>
    <row r="29" spans="1:10" x14ac:dyDescent="0.4">
      <c r="A29" s="2" t="s">
        <v>241</v>
      </c>
      <c r="B29" s="2"/>
      <c r="C29" s="2"/>
      <c r="D29" s="2"/>
    </row>
    <row r="30" spans="1:10" x14ac:dyDescent="0.4">
      <c r="A30" s="1" t="s">
        <v>2</v>
      </c>
      <c r="B30" s="1" t="s">
        <v>3</v>
      </c>
      <c r="C30" s="1" t="s">
        <v>4</v>
      </c>
      <c r="D30" s="1" t="s">
        <v>5</v>
      </c>
    </row>
    <row r="31" spans="1:10" x14ac:dyDescent="0.4">
      <c r="A31" s="1" t="s">
        <v>95</v>
      </c>
      <c r="B31" s="1" t="s">
        <v>44</v>
      </c>
      <c r="C31" s="1" t="s">
        <v>9</v>
      </c>
      <c r="D31" s="1" t="s">
        <v>100</v>
      </c>
    </row>
    <row r="32" spans="1:10" x14ac:dyDescent="0.4">
      <c r="A32" s="1" t="s">
        <v>202</v>
      </c>
      <c r="B32" s="1" t="s">
        <v>44</v>
      </c>
      <c r="C32" s="1" t="s">
        <v>9</v>
      </c>
      <c r="D32" s="1" t="s">
        <v>246</v>
      </c>
    </row>
    <row r="33" spans="1:10" x14ac:dyDescent="0.4">
      <c r="A33" s="1" t="s">
        <v>216</v>
      </c>
      <c r="B33" s="1" t="s">
        <v>44</v>
      </c>
      <c r="C33" s="1" t="s">
        <v>9</v>
      </c>
      <c r="D33" s="1" t="s">
        <v>247</v>
      </c>
    </row>
    <row r="34" spans="1:10" x14ac:dyDescent="0.4">
      <c r="A34" s="1" t="s">
        <v>242</v>
      </c>
      <c r="B34" s="1" t="s">
        <v>44</v>
      </c>
      <c r="C34" s="1" t="s">
        <v>9</v>
      </c>
      <c r="D34" s="1" t="s">
        <v>246</v>
      </c>
    </row>
    <row r="35" spans="1:10" x14ac:dyDescent="0.4">
      <c r="A35" s="1" t="s">
        <v>243</v>
      </c>
      <c r="B35" s="1" t="s">
        <v>83</v>
      </c>
      <c r="C35" s="1" t="s">
        <v>9</v>
      </c>
    </row>
    <row r="36" spans="1:10" x14ac:dyDescent="0.4">
      <c r="A36" s="1" t="s">
        <v>244</v>
      </c>
      <c r="B36" s="1" t="s">
        <v>83</v>
      </c>
      <c r="C36" s="1" t="s">
        <v>47</v>
      </c>
      <c r="D36" s="1" t="s">
        <v>248</v>
      </c>
    </row>
    <row r="38" spans="1:10" x14ac:dyDescent="0.4">
      <c r="A38" s="2" t="s">
        <v>249</v>
      </c>
      <c r="B38" s="2"/>
      <c r="C38" s="2"/>
      <c r="D38" s="2"/>
    </row>
    <row r="39" spans="1:10" x14ac:dyDescent="0.4">
      <c r="A39" s="1" t="s">
        <v>2</v>
      </c>
      <c r="B39" s="1" t="s">
        <v>3</v>
      </c>
      <c r="C39" s="1" t="s">
        <v>4</v>
      </c>
      <c r="D39" s="1" t="s">
        <v>5</v>
      </c>
    </row>
    <row r="40" spans="1:10" x14ac:dyDescent="0.4">
      <c r="A40" s="1" t="s">
        <v>250</v>
      </c>
      <c r="B40" s="1" t="s">
        <v>44</v>
      </c>
      <c r="C40" s="1" t="s">
        <v>9</v>
      </c>
      <c r="D40" s="1" t="s">
        <v>100</v>
      </c>
      <c r="F40" s="4" t="s">
        <v>257</v>
      </c>
      <c r="G40" s="4"/>
      <c r="I40" s="4" t="s">
        <v>263</v>
      </c>
      <c r="J40" s="4"/>
    </row>
    <row r="41" spans="1:10" x14ac:dyDescent="0.4">
      <c r="A41" s="1" t="s">
        <v>202</v>
      </c>
      <c r="B41" s="1" t="s">
        <v>44</v>
      </c>
      <c r="C41" s="1" t="s">
        <v>9</v>
      </c>
      <c r="D41" s="1" t="s">
        <v>246</v>
      </c>
      <c r="F41" s="1" t="s">
        <v>261</v>
      </c>
      <c r="G41" s="1" t="s">
        <v>262</v>
      </c>
      <c r="I41" s="1" t="s">
        <v>266</v>
      </c>
      <c r="J41" s="1" t="s">
        <v>267</v>
      </c>
    </row>
    <row r="42" spans="1:10" x14ac:dyDescent="0.4">
      <c r="A42" s="1" t="s">
        <v>251</v>
      </c>
      <c r="B42" s="1" t="s">
        <v>8</v>
      </c>
      <c r="C42" s="1" t="s">
        <v>9</v>
      </c>
      <c r="D42" s="1" t="s">
        <v>255</v>
      </c>
      <c r="F42" s="1" t="s">
        <v>256</v>
      </c>
      <c r="G42" s="1" t="s">
        <v>264</v>
      </c>
      <c r="I42" s="1" t="s">
        <v>256</v>
      </c>
      <c r="J42" s="1" t="s">
        <v>47</v>
      </c>
    </row>
    <row r="43" spans="1:10" x14ac:dyDescent="0.4">
      <c r="A43" s="1" t="s">
        <v>252</v>
      </c>
      <c r="B43" s="1" t="s">
        <v>44</v>
      </c>
      <c r="C43" s="1" t="s">
        <v>47</v>
      </c>
      <c r="D43" s="1" t="s">
        <v>255</v>
      </c>
      <c r="F43" s="1" t="s">
        <v>258</v>
      </c>
      <c r="G43" s="1" t="s">
        <v>265</v>
      </c>
      <c r="I43" s="1" t="s">
        <v>258</v>
      </c>
      <c r="J43" s="1" t="s">
        <v>272</v>
      </c>
    </row>
    <row r="44" spans="1:10" x14ac:dyDescent="0.4">
      <c r="A44" s="1" t="s">
        <v>253</v>
      </c>
      <c r="B44" s="1" t="s">
        <v>44</v>
      </c>
      <c r="C44" s="1" t="s">
        <v>9</v>
      </c>
      <c r="D44" s="1" t="s">
        <v>246</v>
      </c>
      <c r="F44" s="1" t="s">
        <v>259</v>
      </c>
      <c r="G44" s="1" t="s">
        <v>268</v>
      </c>
      <c r="I44" s="1" t="s">
        <v>259</v>
      </c>
      <c r="J44" s="1" t="s">
        <v>7</v>
      </c>
    </row>
    <row r="45" spans="1:10" x14ac:dyDescent="0.4">
      <c r="A45" s="1" t="s">
        <v>254</v>
      </c>
      <c r="B45" s="1" t="s">
        <v>83</v>
      </c>
      <c r="C45" s="1" t="s">
        <v>9</v>
      </c>
      <c r="F45" s="1" t="s">
        <v>99</v>
      </c>
      <c r="G45" s="1" t="s">
        <v>269</v>
      </c>
      <c r="I45" s="1" t="s">
        <v>99</v>
      </c>
      <c r="J45" s="1" t="s">
        <v>12</v>
      </c>
    </row>
    <row r="46" spans="1:10" x14ac:dyDescent="0.4">
      <c r="A46" s="1" t="s">
        <v>90</v>
      </c>
      <c r="B46" s="1" t="s">
        <v>94</v>
      </c>
      <c r="C46" s="1" t="s">
        <v>9</v>
      </c>
      <c r="D46" s="1" t="s">
        <v>96</v>
      </c>
      <c r="F46" s="1" t="s">
        <v>260</v>
      </c>
      <c r="G46" s="1" t="s">
        <v>270</v>
      </c>
      <c r="I46" s="1" t="s">
        <v>260</v>
      </c>
      <c r="J46" s="1" t="s">
        <v>271</v>
      </c>
    </row>
    <row r="48" spans="1:10" x14ac:dyDescent="0.4">
      <c r="A48" s="2" t="s">
        <v>273</v>
      </c>
      <c r="B48" s="2"/>
      <c r="C48" s="2"/>
      <c r="D48" s="2"/>
    </row>
    <row r="49" spans="1:7" x14ac:dyDescent="0.4">
      <c r="A49" s="1" t="s">
        <v>2</v>
      </c>
      <c r="B49" s="1" t="s">
        <v>3</v>
      </c>
      <c r="C49" s="1" t="s">
        <v>4</v>
      </c>
      <c r="D49" s="1" t="s">
        <v>5</v>
      </c>
    </row>
    <row r="50" spans="1:7" x14ac:dyDescent="0.4">
      <c r="A50" s="1" t="s">
        <v>274</v>
      </c>
      <c r="B50" s="1" t="s">
        <v>281</v>
      </c>
      <c r="C50" s="1" t="s">
        <v>9</v>
      </c>
      <c r="D50" s="1" t="s">
        <v>282</v>
      </c>
    </row>
    <row r="51" spans="1:7" x14ac:dyDescent="0.4">
      <c r="A51" s="1" t="s">
        <v>202</v>
      </c>
      <c r="B51" s="1" t="s">
        <v>44</v>
      </c>
      <c r="C51" s="1" t="s">
        <v>9</v>
      </c>
      <c r="D51" s="1" t="s">
        <v>246</v>
      </c>
    </row>
    <row r="52" spans="1:7" x14ac:dyDescent="0.4">
      <c r="A52" s="1" t="s">
        <v>275</v>
      </c>
      <c r="B52" s="1" t="s">
        <v>81</v>
      </c>
      <c r="C52" s="1" t="s">
        <v>9</v>
      </c>
      <c r="D52" s="1" t="s">
        <v>283</v>
      </c>
    </row>
    <row r="53" spans="1:7" x14ac:dyDescent="0.4">
      <c r="A53" s="1" t="s">
        <v>276</v>
      </c>
      <c r="B53" s="1" t="s">
        <v>42</v>
      </c>
      <c r="C53" s="1" t="s">
        <v>47</v>
      </c>
      <c r="D53" s="1" t="s">
        <v>284</v>
      </c>
    </row>
    <row r="54" spans="1:7" x14ac:dyDescent="0.4">
      <c r="A54" s="1" t="s">
        <v>277</v>
      </c>
      <c r="B54" s="1" t="s">
        <v>76</v>
      </c>
      <c r="C54" s="1" t="s">
        <v>47</v>
      </c>
      <c r="D54" s="1" t="s">
        <v>285</v>
      </c>
    </row>
    <row r="55" spans="1:7" x14ac:dyDescent="0.4">
      <c r="A55" s="1" t="s">
        <v>278</v>
      </c>
      <c r="B55" s="1" t="s">
        <v>286</v>
      </c>
      <c r="C55" s="1" t="s">
        <v>47</v>
      </c>
      <c r="D55" s="1" t="s">
        <v>287</v>
      </c>
    </row>
    <row r="56" spans="1:7" x14ac:dyDescent="0.4">
      <c r="A56" s="1" t="s">
        <v>209</v>
      </c>
      <c r="B56" s="1" t="s">
        <v>83</v>
      </c>
      <c r="C56" s="1" t="s">
        <v>9</v>
      </c>
    </row>
    <row r="57" spans="1:7" x14ac:dyDescent="0.4">
      <c r="A57" s="1" t="s">
        <v>279</v>
      </c>
      <c r="B57" s="1" t="s">
        <v>83</v>
      </c>
      <c r="C57" s="1" t="s">
        <v>9</v>
      </c>
    </row>
    <row r="58" spans="1:7" x14ac:dyDescent="0.4">
      <c r="A58" s="1" t="s">
        <v>244</v>
      </c>
      <c r="B58" s="1" t="s">
        <v>83</v>
      </c>
      <c r="C58" s="1" t="s">
        <v>9</v>
      </c>
      <c r="D58" s="1" t="s">
        <v>288</v>
      </c>
    </row>
    <row r="59" spans="1:7" x14ac:dyDescent="0.4">
      <c r="A59" s="1" t="s">
        <v>280</v>
      </c>
      <c r="B59" s="1" t="s">
        <v>83</v>
      </c>
      <c r="C59" s="1" t="s">
        <v>47</v>
      </c>
      <c r="D59" s="1" t="s">
        <v>289</v>
      </c>
    </row>
    <row r="61" spans="1:7" x14ac:dyDescent="0.4">
      <c r="A61" s="2" t="s">
        <v>290</v>
      </c>
      <c r="B61" s="2"/>
      <c r="C61" s="2"/>
      <c r="D61" s="2"/>
    </row>
    <row r="62" spans="1:7" x14ac:dyDescent="0.4">
      <c r="A62" s="1" t="s">
        <v>2</v>
      </c>
      <c r="B62" s="1" t="s">
        <v>3</v>
      </c>
      <c r="C62" s="1" t="s">
        <v>4</v>
      </c>
      <c r="D62" s="1" t="s">
        <v>5</v>
      </c>
    </row>
    <row r="63" spans="1:7" x14ac:dyDescent="0.4">
      <c r="A63" s="1" t="s">
        <v>291</v>
      </c>
      <c r="B63" s="1" t="s">
        <v>107</v>
      </c>
      <c r="C63" s="1" t="s">
        <v>9</v>
      </c>
      <c r="D63" s="1" t="s">
        <v>100</v>
      </c>
      <c r="F63" s="4" t="s">
        <v>303</v>
      </c>
      <c r="G63" s="4"/>
    </row>
    <row r="64" spans="1:7" x14ac:dyDescent="0.4">
      <c r="A64" s="1" t="s">
        <v>202</v>
      </c>
      <c r="B64" s="1" t="s">
        <v>44</v>
      </c>
      <c r="C64" s="1" t="s">
        <v>9</v>
      </c>
      <c r="D64" s="1" t="s">
        <v>292</v>
      </c>
      <c r="F64" s="1" t="s">
        <v>84</v>
      </c>
      <c r="G64" s="1" t="s">
        <v>85</v>
      </c>
    </row>
    <row r="65" spans="1:7" x14ac:dyDescent="0.4">
      <c r="A65" s="1" t="s">
        <v>293</v>
      </c>
      <c r="B65" s="1" t="s">
        <v>76</v>
      </c>
      <c r="C65" s="1" t="s">
        <v>9</v>
      </c>
      <c r="D65" s="1" t="s">
        <v>294</v>
      </c>
      <c r="F65" s="1" t="s">
        <v>304</v>
      </c>
      <c r="G65" s="1" t="s">
        <v>312</v>
      </c>
    </row>
    <row r="66" spans="1:7" x14ac:dyDescent="0.4">
      <c r="A66" s="1" t="s">
        <v>295</v>
      </c>
      <c r="B66" s="1" t="s">
        <v>8</v>
      </c>
      <c r="C66" s="1" t="s">
        <v>47</v>
      </c>
      <c r="D66" s="1" t="s">
        <v>296</v>
      </c>
      <c r="F66" s="1" t="s">
        <v>305</v>
      </c>
      <c r="G66" s="1" t="s">
        <v>313</v>
      </c>
    </row>
    <row r="67" spans="1:7" x14ac:dyDescent="0.4">
      <c r="A67" s="1" t="s">
        <v>297</v>
      </c>
      <c r="B67" s="1" t="s">
        <v>58</v>
      </c>
      <c r="C67" s="1" t="s">
        <v>9</v>
      </c>
      <c r="D67" s="1" t="s">
        <v>298</v>
      </c>
      <c r="F67" s="1" t="s">
        <v>306</v>
      </c>
      <c r="G67" s="1" t="s">
        <v>314</v>
      </c>
    </row>
    <row r="68" spans="1:7" x14ac:dyDescent="0.4">
      <c r="A68" s="1" t="s">
        <v>278</v>
      </c>
      <c r="B68" s="1" t="s">
        <v>286</v>
      </c>
      <c r="C68" s="1" t="s">
        <v>47</v>
      </c>
      <c r="F68" s="1" t="s">
        <v>307</v>
      </c>
      <c r="G68" s="1" t="s">
        <v>315</v>
      </c>
    </row>
    <row r="69" spans="1:7" x14ac:dyDescent="0.4">
      <c r="A69" s="1" t="s">
        <v>299</v>
      </c>
      <c r="B69" s="1" t="s">
        <v>300</v>
      </c>
      <c r="C69" s="1" t="s">
        <v>47</v>
      </c>
      <c r="F69" s="1" t="s">
        <v>308</v>
      </c>
      <c r="G69" s="1" t="s">
        <v>316</v>
      </c>
    </row>
    <row r="70" spans="1:7" x14ac:dyDescent="0.4">
      <c r="A70" s="1" t="s">
        <v>301</v>
      </c>
      <c r="B70" s="1" t="s">
        <v>81</v>
      </c>
      <c r="C70" s="1" t="s">
        <v>47</v>
      </c>
      <c r="D70" s="1" t="s">
        <v>302</v>
      </c>
      <c r="F70" s="1" t="s">
        <v>309</v>
      </c>
      <c r="G70" s="1" t="s">
        <v>317</v>
      </c>
    </row>
    <row r="71" spans="1:7" x14ac:dyDescent="0.4">
      <c r="A71" s="1" t="s">
        <v>209</v>
      </c>
      <c r="B71" s="1" t="s">
        <v>83</v>
      </c>
      <c r="F71" s="1" t="s">
        <v>310</v>
      </c>
      <c r="G71" s="1" t="s">
        <v>311</v>
      </c>
    </row>
  </sheetData>
  <mergeCells count="10">
    <mergeCell ref="F40:G40"/>
    <mergeCell ref="I40:J40"/>
    <mergeCell ref="A48:D48"/>
    <mergeCell ref="A61:D61"/>
    <mergeCell ref="F63:G63"/>
    <mergeCell ref="A1:D1"/>
    <mergeCell ref="A15:D15"/>
    <mergeCell ref="F18:J18"/>
    <mergeCell ref="A29:D29"/>
    <mergeCell ref="A38:D38"/>
  </mergeCells>
  <conditionalFormatting sqref="F20:J27">
    <cfRule type="cellIs" dxfId="5" priority="1" operator="equal">
      <formula>TRUE</formula>
    </cfRule>
    <cfRule type="cellIs" dxfId="4" priority="3" operator="equal">
      <formula>FALSE</formula>
    </cfRule>
  </conditionalFormatting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MPlusDWH</vt:lpstr>
      <vt:lpstr>MPlusAPP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Ramin Ferdos</dc:creator>
  <cp:lastModifiedBy>Ramin Ferdos</cp:lastModifiedBy>
  <dcterms:created xsi:type="dcterms:W3CDTF">2015-06-05T18:17:20Z</dcterms:created>
  <dcterms:modified xsi:type="dcterms:W3CDTF">2026-05-25T12:29:52Z</dcterms:modified>
</cp:coreProperties>
</file>