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ransinha/Documents/Semester 3/SDA/Assignments/"/>
    </mc:Choice>
  </mc:AlternateContent>
  <xr:revisionPtr revIDLastSave="0" documentId="8_{3A335750-A61F-6545-BEA1-5A4F19FF1897}" xr6:coauthVersionLast="47" xr6:coauthVersionMax="47" xr10:uidLastSave="{00000000-0000-0000-0000-000000000000}"/>
  <bookViews>
    <workbookView xWindow="0" yWindow="740" windowWidth="29400" windowHeight="17120" activeTab="1" xr2:uid="{7FA290F4-73E9-C649-9D1E-3CB8CB78827C}"/>
  </bookViews>
  <sheets>
    <sheet name="raw_data" sheetId="1" r:id="rId1"/>
    <sheet name="visualis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<sst xmlns="http://schemas.openxmlformats.org/spreadsheetml/2006/main" count="20" uniqueCount="11">
  <si>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July</t>
  </si>
  <si>
    <t>Aug</t>
  </si>
  <si>
    <t>Sept</t>
  </si>
  <si>
    <t>Oct</t>
  </si>
  <si>
    <t>Nov</t>
  </si>
  <si>
    <t>Dec</t>
  </si>
  <si>
    <t>Free-Trial</t>
  </si>
  <si>
    <t>Basic</t>
  </si>
  <si>
    <t>Advanced</t>
  </si>
  <si>
    <t>v</t>
  </si>
  <si>
    <t>Spark_Lines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</si>
</sst>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TRENDS IN SALES BY PLAN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visualisation!$A$2</c:f>
              <c:strCache>
                <c:ptCount val="1"/>
                <c:pt idx="0">
                  <c:v>Free-Trial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noFill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visualisation!$B$1:$G$1</c:f>
              <c:strCache>
                <c:ptCount val="6"/>
                <c:pt idx="0">
                  <c:v>July</c:v>
                </c:pt>
                <c:pt idx="1">
                  <c:v>Aug</c:v>
                </c:pt>
                <c:pt idx="2">
                  <c:v>Sept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visualisation!$B$2:$G$2</c:f>
              <c:numCache>
                <c:formatCode>#,##0</c:formatCode>
                <c:ptCount val="6"/>
                <c:pt idx="0">
                  <c:v>17589</c:v>
                </c:pt>
                <c:pt idx="1">
                  <c:v>18540</c:v>
                </c:pt>
                <c:pt idx="2">
                  <c:v>18690</c:v>
                </c:pt>
                <c:pt idx="3">
                  <c:v>18982</c:v>
                </c:pt>
                <c:pt idx="4">
                  <c:v>18990</c:v>
                </c:pt>
                <c:pt idx="5">
                  <c:v>19082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58-EB41-B7AB-1F8BEC3B2671}"/>
            </c:ext>
          </c:extLst>
        </c:ser>
        <c:ser>
          <c:idx val="1"/>
          <c:order val="1"/>
          <c:tx>
            <c:strRef>
              <c:f>visualisation!$A$3</c:f>
              <c:strCache>
                <c:ptCount val="1"/>
                <c:pt idx="0">
                  <c:v>Basic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noFill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visualisation!$B$1:$G$1</c:f>
              <c:strCache>
                <c:ptCount val="6"/>
                <c:pt idx="0">
                  <c:v>July</c:v>
                </c:pt>
                <c:pt idx="1">
                  <c:v>Aug</c:v>
                </c:pt>
                <c:pt idx="2">
                  <c:v>Sept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visualisation!$B$3:$G$3</c:f>
              <c:numCache>
                <c:formatCode>#,##0</c:formatCode>
                <c:ptCount val="6"/>
                <c:pt idx="0">
                  <c:v>59025</c:v>
                </c:pt>
                <c:pt idx="1">
                  <c:v>59395</c:v>
                </c:pt>
                <c:pt idx="2">
                  <c:v>59778</c:v>
                </c:pt>
                <c:pt idx="3">
                  <c:v>59823</c:v>
                </c:pt>
                <c:pt idx="4">
                  <c:v>60012</c:v>
                </c:pt>
                <c:pt idx="5">
                  <c:v>60284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58-EB41-B7AB-1F8BEC3B2671}"/>
            </c:ext>
          </c:extLst>
        </c:ser>
        <c:ser>
          <c:idx val="2"/>
          <c:order val="2"/>
          <c:tx>
            <c:strRef>
              <c:f>visualisation!$A$4</c:f>
              <c:strCache>
                <c:ptCount val="1"/>
                <c:pt idx="0">
                  <c:v>Advanced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996-2341-B35E-A375A5A12E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noFill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visualisation!$B$1:$G$1</c:f>
              <c:strCache>
                <c:ptCount val="6"/>
                <c:pt idx="0">
                  <c:v>July</c:v>
                </c:pt>
                <c:pt idx="1">
                  <c:v>Aug</c:v>
                </c:pt>
                <c:pt idx="2">
                  <c:v>Sept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visualisation!$B$4:$G$4</c:f>
              <c:numCache>
                <c:formatCode>#,##0</c:formatCode>
                <c:ptCount val="6"/>
                <c:pt idx="0">
                  <c:v>72566</c:v>
                </c:pt>
                <c:pt idx="1">
                  <c:v>74905</c:v>
                </c:pt>
                <c:pt idx="2">
                  <c:v>75001</c:v>
                </c:pt>
                <c:pt idx="3">
                  <c:v>76934</c:v>
                </c:pt>
                <c:pt idx="4">
                  <c:v>77904</c:v>
                </c:pt>
                <c:pt idx="5">
                  <c:v>78992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58-EB41-B7AB-1F8BEC3B267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03230207"/>
        <c:axId val="1703435999"/>
      </c:lineChart>
      <c:catAx>
        <c:axId val="1703230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435999"/>
        <c:crosses val="autoZero"/>
        <c:auto val="1"/>
        <c:lblAlgn val="ctr"/>
        <c:lblOffset val="100"/>
        <c:noMultiLvlLbl val="0"/>
      </c:catAx>
      <c:valAx>
        <c:axId val="170343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230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sales comparision by plan type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visualisation!$A$2</c:f>
              <c:strCache>
                <c:ptCount val="1"/>
                <c:pt idx="0">
                  <c:v>Free-Trial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delete val="1"/>
          </c:dLbls>
          <c:cat>
            <c:strRef>
              <c:f>visualisation!$B$1:$G$1</c:f>
              <c:strCache>
                <c:ptCount val="6"/>
                <c:pt idx="0">
                  <c:v>July</c:v>
                </c:pt>
                <c:pt idx="1">
                  <c:v>Aug</c:v>
                </c:pt>
                <c:pt idx="2">
                  <c:v>Sept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visualisation!$B$2:$G$2</c:f>
              <c:numCache>
                <c:formatCode>#,##0</c:formatCode>
                <c:ptCount val="6"/>
                <c:pt idx="0">
                  <c:v>17589</c:v>
                </c:pt>
                <c:pt idx="1">
                  <c:v>18540</c:v>
                </c:pt>
                <c:pt idx="2">
                  <c:v>18690</c:v>
                </c:pt>
                <c:pt idx="3">
                  <c:v>18982</c:v>
                </c:pt>
                <c:pt idx="4">
                  <c:v>18990</c:v>
                </c:pt>
                <c:pt idx="5">
                  <c:v>19082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03-7A4F-B9A2-6342449BE84F}"/>
            </c:ext>
          </c:extLst>
        </c:ser>
        <c:ser>
          <c:idx val="1"/>
          <c:order val="1"/>
          <c:tx>
            <c:strRef>
              <c:f>visualisation!$A$3</c:f>
              <c:strCache>
                <c:ptCount val="1"/>
                <c:pt idx="0">
                  <c:v>Basic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delete val="1"/>
          </c:dLbls>
          <c:cat>
            <c:strRef>
              <c:f>visualisation!$B$1:$G$1</c:f>
              <c:strCache>
                <c:ptCount val="6"/>
                <c:pt idx="0">
                  <c:v>July</c:v>
                </c:pt>
                <c:pt idx="1">
                  <c:v>Aug</c:v>
                </c:pt>
                <c:pt idx="2">
                  <c:v>Sept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visualisation!$B$3:$G$3</c:f>
              <c:numCache>
                <c:formatCode>#,##0</c:formatCode>
                <c:ptCount val="6"/>
                <c:pt idx="0">
                  <c:v>59025</c:v>
                </c:pt>
                <c:pt idx="1">
                  <c:v>59395</c:v>
                </c:pt>
                <c:pt idx="2">
                  <c:v>59778</c:v>
                </c:pt>
                <c:pt idx="3">
                  <c:v>59823</c:v>
                </c:pt>
                <c:pt idx="4">
                  <c:v>60012</c:v>
                </c:pt>
                <c:pt idx="5">
                  <c:v>60284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03-7A4F-B9A2-6342449BE84F}"/>
            </c:ext>
          </c:extLst>
        </c:ser>
        <c:ser>
          <c:idx val="2"/>
          <c:order val="2"/>
          <c:tx>
            <c:strRef>
              <c:f>visualisation!$A$4</c:f>
              <c:strCache>
                <c:ptCount val="1"/>
                <c:pt idx="0">
                  <c:v>Advanced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delete val="1"/>
          </c:dLbls>
          <c:cat>
            <c:strRef>
              <c:f>visualisation!$B$1:$G$1</c:f>
              <c:strCache>
                <c:ptCount val="6"/>
                <c:pt idx="0">
                  <c:v>July</c:v>
                </c:pt>
                <c:pt idx="1">
                  <c:v>Aug</c:v>
                </c:pt>
                <c:pt idx="2">
                  <c:v>Sept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visualisation!$B$4:$G$4</c:f>
              <c:numCache>
                <c:formatCode>#,##0</c:formatCode>
                <c:ptCount val="6"/>
                <c:pt idx="0">
                  <c:v>72566</c:v>
                </c:pt>
                <c:pt idx="1">
                  <c:v>74905</c:v>
                </c:pt>
                <c:pt idx="2">
                  <c:v>75001</c:v>
                </c:pt>
                <c:pt idx="3">
                  <c:v>76934</c:v>
                </c:pt>
                <c:pt idx="4">
                  <c:v>77904</c:v>
                </c:pt>
                <c:pt idx="5">
                  <c:v>78992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03-7A4F-B9A2-6342449BE8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938289984"/>
        <c:axId val="1716840703"/>
      </c:barChart>
      <c:catAx>
        <c:axId val="93828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840703"/>
        <c:crosses val="autoZero"/>
        <c:auto val="1"/>
        <c:lblAlgn val="ctr"/>
        <c:lblOffset val="100"/>
        <c:noMultiLvlLbl val="0"/>
      </c:catAx>
      <c:valAx>
        <c:axId val="1716840703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2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191237</xdr:colOff>
      <xdr:row>5</xdr:row>
      <xdr:rowOff>87286</xdr:rowOff>
    </xdr:from>
    <xdr:to>
      <xdr:col>13</xdr:col>
      <xdr:colOff>684598</xdr:colOff>
      <xdr:row>18</xdr:row>
      <xdr:rowOff>186694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A00F40-7A90-FA0E-FADF-AB9EAEAF0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735945</xdr:colOff>
      <xdr:row>7</xdr:row>
      <xdr:rowOff>140437</xdr:rowOff>
    </xdr:from>
    <xdr:to>
      <xdr:col>6</xdr:col>
      <xdr:colOff>344339</xdr:colOff>
      <xdr:row>21</xdr:row>
      <xdr:rowOff>12333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6AC27A-9484-2E9A-86D7-B7A3977917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4B8E-019A-674C-82C7-50F35A136FAF}">
  <dimension ref="A1:G4"/>
  <sheetViews>
    <sheetView zoomScale="132" workbookViewId="0">
      <selection activeCell="C35" sqref="C35"/>
    </sheetView>
  </sheetViews>
  <sheetFormatPr baseColWidth="10" defaultRowHeight="16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>
        <v>17589</v>
      </c>
      <c r="C2" s="2">
        <v>18540</v>
      </c>
      <c r="D2" s="2">
        <v>18690</v>
      </c>
      <c r="E2" s="2">
        <v>18982</v>
      </c>
      <c r="F2" s="2">
        <v>18990</v>
      </c>
      <c r="G2" s="2">
        <v>19082</v>
      </c>
    </row>
    <row r="3" spans="1:7">
      <c r="A3" s="1" t="s">
        <v>7</v>
      </c>
      <c r="B3" s="2">
        <v>59025</v>
      </c>
      <c r="C3" s="2">
        <v>59395</v>
      </c>
      <c r="D3" s="2">
        <v>59778</v>
      </c>
      <c r="E3" s="2">
        <v>59823</v>
      </c>
      <c r="F3" s="2">
        <v>60012</v>
      </c>
      <c r="G3" s="2">
        <v>60284</v>
      </c>
    </row>
    <row r="4" spans="1:7">
      <c r="A4" s="1" t="s">
        <v>8</v>
      </c>
      <c r="B4" s="2">
        <v>72566</v>
      </c>
      <c r="C4" s="2">
        <v>74905</v>
      </c>
      <c r="D4" s="2">
        <v>75001</v>
      </c>
      <c r="E4" s="2">
        <v>76934</v>
      </c>
      <c r="F4" s="2">
        <v>77904</v>
      </c>
      <c r="G4" s="2">
        <v>78992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63DA-1651-904F-9076-FCFC35C45884}">
  <dimension ref="A1:J19"/>
  <sheetViews>
    <sheetView tabSelected="1" zoomScale="139" workbookViewId="0">
      <selection activeCell="H12" sqref="H12"/>
    </sheetView>
  </sheetViews>
  <sheetFormatPr baseColWidth="10" defaultRowHeight="16"/>
  <cols>
    <col min="8" max="8" width="11.5" customWidth="1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</row>
    <row r="2" spans="1:8">
      <c r="A2" s="1" t="s">
        <v>6</v>
      </c>
      <c r="B2" s="2">
        <v>17589</v>
      </c>
      <c r="C2" s="2">
        <v>18540</v>
      </c>
      <c r="D2" s="2">
        <v>18690</v>
      </c>
      <c r="E2" s="2">
        <v>18982</v>
      </c>
      <c r="F2" s="2">
        <v>18990</v>
      </c>
      <c r="G2" s="2">
        <v>19082</v>
      </c>
    </row>
    <row r="3" spans="1:8">
      <c r="A3" s="1" t="s">
        <v>7</v>
      </c>
      <c r="B3" s="2">
        <v>59025</v>
      </c>
      <c r="C3" s="2">
        <v>59395</v>
      </c>
      <c r="D3" s="2">
        <v>59778</v>
      </c>
      <c r="E3" s="2">
        <v>59823</v>
      </c>
      <c r="F3" s="2">
        <v>60012</v>
      </c>
      <c r="G3" s="2">
        <v>60284</v>
      </c>
    </row>
    <row r="4" spans="1:8">
      <c r="A4" s="1" t="s">
        <v>8</v>
      </c>
      <c r="B4" s="2">
        <v>72566</v>
      </c>
      <c r="C4" s="2">
        <v>74905</v>
      </c>
      <c r="D4" s="2">
        <v>75001</v>
      </c>
      <c r="E4" s="2">
        <v>76934</v>
      </c>
      <c r="F4" s="2">
        <v>77904</v>
      </c>
      <c r="G4" s="2">
        <v>78992</v>
      </c>
    </row>
    <row r="19" spans="10:10">
      <c r="J19" t="s">
        <v>9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C9FD07B-5EE5-BF47-BD52-601C51C41A4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visualisation!B4:G4</xm:f>
              <xm:sqref>H4</xm:sqref>
            </x14:sparkline>
          </x14:sparklines>
        </x14:sparklineGroup>
        <x14:sparklineGroup displayEmptyCellsAs="gap" xr2:uid="{2B16F162-8BF6-934A-914D-64F27579CCE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visualisation!B3:G3</xm:f>
              <xm:sqref>H3</xm:sqref>
            </x14:sparkline>
          </x14:sparklines>
        </x14:sparklineGroup>
        <x14:sparklineGroup displayEmptyCellsAs="gap" xr2:uid="{6B14EF3D-A4C2-8741-9E79-309EF1DD332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visualisation!B2:G2</xm:f>
              <xm:sqref>H2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visualisation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Simran Abhay Sinha</cp:lastModifiedBy>
  <dcterms:created xsi:type="dcterms:W3CDTF">2021-09-24T18:31:19Z</dcterms:created>
  <dcterms:modified xsi:type="dcterms:W3CDTF">2025-01-15T03:27:00Z</dcterms:modified>
</cp:coreProperties>
</file>